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1. CO QUAN\PT KTXH, chuong trinh trong tam\2023\BC PT KTXH, Đầu tư công 2024\"/>
    </mc:Choice>
  </mc:AlternateContent>
  <bookViews>
    <workbookView xWindow="-120" yWindow="-120" windowWidth="20736" windowHeight="11040"/>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5" i="1" l="1"/>
  <c r="X14" i="1" l="1"/>
  <c r="C10" i="1"/>
  <c r="D10" i="1" s="1"/>
  <c r="E10" i="1" s="1"/>
  <c r="F10" i="1" s="1"/>
  <c r="I10" i="1" s="1"/>
  <c r="J10" i="1" s="1"/>
  <c r="K10" i="1" s="1"/>
  <c r="L10" i="1" s="1"/>
  <c r="M10" i="1" s="1"/>
  <c r="N10" i="1" s="1"/>
  <c r="O10" i="1" s="1"/>
  <c r="P10" i="1" s="1"/>
</calcChain>
</file>

<file path=xl/sharedStrings.xml><?xml version="1.0" encoding="utf-8"?>
<sst xmlns="http://schemas.openxmlformats.org/spreadsheetml/2006/main" count="75" uniqueCount="61">
  <si>
    <t>Đơn vị: Triệu đồng</t>
  </si>
  <si>
    <t>TT</t>
  </si>
  <si>
    <t>Danh mục dự án</t>
  </si>
  <si>
    <t>Địa điểm XD</t>
  </si>
  <si>
    <t>Khởi công</t>
  </si>
  <si>
    <t xml:space="preserve">Hoàn thành </t>
  </si>
  <si>
    <t xml:space="preserve">Mã số dự án </t>
  </si>
  <si>
    <t>Năng lực thiết kế</t>
  </si>
  <si>
    <t xml:space="preserve">Quyết định CTĐT/ Quyết định đầu tư </t>
  </si>
  <si>
    <t>Kế hoạch năm trung hạn 5 năm giai đoạn 2016-2020</t>
  </si>
  <si>
    <t>Kế hoạch trung hạn đã giao đến hết năm 2019</t>
  </si>
  <si>
    <t>Dự kiến kế hoạch năm 2020</t>
  </si>
  <si>
    <t>Kế hoạch năm 2020</t>
  </si>
  <si>
    <t>Chủ đầu tư</t>
  </si>
  <si>
    <t>Ghi chú</t>
  </si>
  <si>
    <t>Số quyết định; ngày, tháng, năm ban hành</t>
  </si>
  <si>
    <t xml:space="preserve">TMĐT </t>
  </si>
  <si>
    <t>Tổng số (tất cả các nguồn vốn)</t>
  </si>
  <si>
    <t>Trong đó: vốn NS tỉnh</t>
  </si>
  <si>
    <t xml:space="preserve">Tổng số </t>
  </si>
  <si>
    <t>Tổng số</t>
  </si>
  <si>
    <t xml:space="preserve">Giải ngân đến 30/6/2023 </t>
  </si>
  <si>
    <t xml:space="preserve">Dự ước giải ngân đến 31/01/2024 </t>
  </si>
  <si>
    <t xml:space="preserve">Dự ước giải ngân đến 30/9/2023 </t>
  </si>
  <si>
    <t>Đề xuất Kế hoạch năm 2024</t>
  </si>
  <si>
    <t>I</t>
  </si>
  <si>
    <t>II</t>
  </si>
  <si>
    <t>Kế hoạch vốn năm 2023</t>
  </si>
  <si>
    <t>Giải ngân KH vốn năm 2023 (triệu đồng)</t>
  </si>
  <si>
    <t>KH ĐTC trung hạn đã giao đến hết năm 2023</t>
  </si>
  <si>
    <t>Kế hoạch ĐTCTH
 2021-2025</t>
  </si>
  <si>
    <t xml:space="preserve">PHỤ LỤC 3: TÌNH HÌNH THỰC HIỆN DỰ ÁN VÀ ĐỀ XUẤT KẾ HOẠCH VỐN ĐẦU TƯ CÔNG NĂM 2024 </t>
  </si>
  <si>
    <t>Đơn vị: Sở Lao động - Thương binh và Xã Hội</t>
  </si>
  <si>
    <t>Phường Bắc Nghĩa, thành phố Đồng Hới</t>
  </si>
  <si>
    <t xml:space="preserve">Trung tâm chăm sóc và phục hồi chức năng cho người tâm thần tỉnh Quảng Bình </t>
  </si>
  <si>
    <t>Dự án: Trung tâm chăm sóc và phục hồi chức năng cho người tâm thần tỉnh Quảng Bình (giai đoạn 3)</t>
  </si>
  <si>
    <t>30/9/2022</t>
  </si>
  <si>
    <t>30/7/2024</t>
  </si>
  <si>
    <t>Dự án: Xây dựng khu tạm lánh, nhà ăn cho đối tượng người lang thang cơ nhỡ</t>
  </si>
  <si>
    <t xml:space="preserve">
Đ/c: Số 16 đường Xuân Diệu, phường Nam Lý, TP Đồng Hới, tỉnh Quảng Bình</t>
  </si>
  <si>
    <t>20/3/2023</t>
  </si>
  <si>
    <t>20/3/2025</t>
  </si>
  <si>
    <t>7998341</t>
  </si>
  <si>
    <t>Đảm bảo đúng quy định</t>
  </si>
  <si>
    <t>Trung tâm Công tác xã hội tỉnh Quảng Bình</t>
  </si>
  <si>
    <t>Đề nghị Tỉnh quan tâm giao vốn còn lại 4,127943 tỷ đồng (theo kế hoạch 2024) trong năm 2023 (để thực hiện từ nay đến 31/01/2024) nhắm rút ngắn thời gian và tạo điều kiện sớm hoàn thành công trình cho đơn vị phục vụ nuôi dưỡng đối tượng</t>
  </si>
  <si>
    <t>Nghị Quyết số 43/NQ-HĐND ngày 10/12/2021 của HĐND tỉnh</t>
  </si>
  <si>
    <t>Nghị quyết số 56/NQ-HĐND ngày 27/5/2022 của HĐND tỉnh</t>
  </si>
  <si>
    <t>Dự án: Đầu tư cơ sở hạ tầng, trang thiết bị công nghệ thông tin nhằm hiện đại hóa hệ thống thông tin thị trường lao động, hình thành sàn giao dịch việc làm trực tuyến, xây dựng cơ sỡ dữ liệu việc tìm người - người tìm việc</t>
  </si>
  <si>
    <t>Trung tâm Dịch vụ việc làm và các huyện, thị, thành phố trên địa bàn tỉnh</t>
  </si>
  <si>
    <t>Trung tâm Dịch vụ việc làm Quảng Bình</t>
  </si>
  <si>
    <t>Thuê đơn vị đảm bảo theo quy định</t>
  </si>
  <si>
    <t>Nghị Quyết điều chỉnh NQ số 99/NQ-HĐND ngày 10/12/2022 của HĐND tỉnh (hiện đang trình NQ điều chỉnh sau khi đã được Lãnh đạo Tỉnh thổng nhất)</t>
  </si>
  <si>
    <t>Dự án : Đầu tư xây dựng nâng cấp sàn giao dịch việc làm</t>
  </si>
  <si>
    <t>Trung tâm Dịch vụ việc làm ( tại cơ sở 1)</t>
  </si>
  <si>
    <t xml:space="preserve">Dự án : Xây dựng ký túc xá cho người lao động học ngoại ngữ, tìm kiếm việc làm </t>
  </si>
  <si>
    <t>Trung tâm Dịch vụ việc làm ( tại cơ sở 2)</t>
  </si>
  <si>
    <t>NGUỒN NGÂN SÁCH ĐỊA PHƯƠNG</t>
  </si>
  <si>
    <t>NGUỒN NGÂN SÁCH TRUNG ƯƠNG</t>
  </si>
  <si>
    <t xml:space="preserve"> Quyết định số 3752/QĐ-UBND ngày 28/12/2022</t>
  </si>
  <si>
    <t>(Kèm theo Báo cáo số 423/BC-SLĐTBXH ngày 18 /7/2023 của Sở Lao động - Thương binh và Xã hội tỉnh Quảng Bình)</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</si>
</sst>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00_-;\-* #,##0.00_-;_-* &quot;-&quot;??_-;_-@_-"/>
    <numFmt numFmtId="165" formatCode="_(* #,##0_);_(* \(#,##0\);_(* &quot;-&quot;??_);_(@_)"/>
    <numFmt numFmtId="166" formatCode="#,##0.000;[Red]#,##0.000"/>
    <numFmt numFmtId="167" formatCode="#,##0.000_);\(#,##0.000\)"/>
  </numFmts>
  <fonts count="17" x14ac:knownFonts="1">
    <font>
      <sz val="11"/>
      <color theme="1"/>
      <name val="Calibri"/>
      <family val="2"/>
      <scheme val="minor"/>
    </font>
    <font>
      <sz val="11"/>
      <color theme="1"/>
      <name val="Calibri"/>
      <family val="2"/>
      <scheme val="minor"/>
    </font>
    <font>
      <sz val="10"/>
      <name val="Arial"/>
      <family val="2"/>
    </font>
    <font>
      <sz val="14"/>
      <name val="Times New Roman"/>
      <family val="1"/>
    </font>
    <font>
      <i/>
      <sz val="14"/>
      <name val="Times New Roman"/>
      <family val="1"/>
    </font>
    <font>
      <sz val="12"/>
      <name val="Times New Roman"/>
      <family val="1"/>
    </font>
    <font>
      <b/>
      <sz val="12"/>
      <name val="Times New Roman"/>
      <family val="1"/>
    </font>
    <font>
      <sz val="12"/>
      <name val="VNtimes new roman"/>
      <family val="2"/>
    </font>
    <font>
      <sz val="11"/>
      <color indexed="8"/>
      <name val="Calibri"/>
      <family val="2"/>
    </font>
    <font>
      <sz val="13"/>
      <name val="Times New Roman"/>
      <family val="1"/>
    </font>
    <font>
      <sz val="12"/>
      <color theme="1"/>
      <name val="Times New Roman"/>
      <family val="1"/>
    </font>
    <font>
      <b/>
      <sz val="13"/>
      <name val="Times New Roman"/>
      <family val="1"/>
    </font>
    <font>
      <sz val="12"/>
      <color theme="1"/>
      <name val="Times New Roman"/>
      <family val="2"/>
      <charset val="163"/>
    </font>
    <font>
      <sz val="11"/>
      <color theme="1"/>
      <name val="Calibri"/>
      <family val="2"/>
      <charset val="163"/>
      <scheme val="minor"/>
    </font>
    <font>
      <b/>
      <sz val="16"/>
      <name val="Times New Roman"/>
      <family val="1"/>
    </font>
    <font>
      <sz val="10"/>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s>
  <cellStyleXfs count="20">
    <xf numFmtId="0" fontId="0" fillId="0" borderId="0"/>
    <xf numFmtId="0" fontId="2" fillId="0" borderId="0"/>
    <xf numFmtId="0" fontId="7" fillId="0" borderId="0"/>
    <xf numFmtId="0" fontId="5" fillId="0" borderId="0"/>
    <xf numFmtId="164" fontId="8" fillId="0" borderId="0" applyFont="0" applyFill="0" applyBorder="0" applyAlignment="0" applyProtection="0"/>
    <xf numFmtId="0" fontId="2" fillId="0" borderId="0"/>
    <xf numFmtId="0" fontId="10" fillId="0" borderId="0"/>
    <xf numFmtId="0" fontId="12" fillId="0" borderId="0"/>
    <xf numFmtId="0" fontId="8" fillId="0" borderId="0"/>
    <xf numFmtId="43" fontId="1" fillId="0" borderId="0" applyFont="0" applyFill="0" applyBorder="0" applyAlignment="0" applyProtection="0"/>
    <xf numFmtId="0" fontId="8" fillId="0" borderId="0"/>
    <xf numFmtId="0" fontId="13" fillId="0" borderId="0"/>
    <xf numFmtId="43" fontId="8" fillId="0" borderId="0" applyFont="0" applyFill="0" applyBorder="0" applyAlignment="0" applyProtection="0"/>
    <xf numFmtId="0" fontId="2" fillId="0" borderId="0"/>
    <xf numFmtId="0" fontId="8" fillId="0" borderId="0"/>
    <xf numFmtId="0" fontId="1" fillId="0" borderId="0"/>
    <xf numFmtId="0" fontId="1" fillId="0" borderId="0"/>
    <xf numFmtId="0" fontId="1" fillId="0" borderId="0"/>
    <xf numFmtId="0" fontId="1" fillId="0" borderId="0"/>
    <xf numFmtId="0" fontId="10" fillId="0" borderId="0"/>
  </cellStyleXfs>
  <cellXfs count="65">
    <xf numFmtId="0" fontId="0" fillId="0" borderId="0" xfId="0"/>
    <xf numFmtId="1" fontId="3" fillId="0" borderId="0" xfId="1" applyNumberFormat="1" applyFont="1" applyAlignment="1">
      <alignment vertical="center"/>
    </xf>
    <xf numFmtId="3" fontId="3" fillId="0" borderId="0" xfId="1" applyNumberFormat="1" applyFont="1" applyAlignment="1">
      <alignment horizontal="center" vertical="center" wrapText="1"/>
    </xf>
    <xf numFmtId="3" fontId="5" fillId="0" borderId="0" xfId="1" applyNumberFormat="1" applyFont="1" applyAlignment="1">
      <alignment horizontal="center" vertical="center" wrapText="1"/>
    </xf>
    <xf numFmtId="3" fontId="3" fillId="0" borderId="0" xfId="1" applyNumberFormat="1" applyFont="1" applyAlignment="1">
      <alignment vertical="center" wrapText="1"/>
    </xf>
    <xf numFmtId="3" fontId="5" fillId="0" borderId="8" xfId="1" quotePrefix="1" applyNumberFormat="1" applyFont="1" applyBorder="1" applyAlignment="1">
      <alignment horizontal="center" vertical="center" wrapText="1"/>
    </xf>
    <xf numFmtId="3" fontId="5" fillId="0" borderId="0" xfId="1" quotePrefix="1" applyNumberFormat="1" applyFont="1" applyAlignment="1">
      <alignment horizontal="center" vertical="center" wrapText="1"/>
    </xf>
    <xf numFmtId="3" fontId="5" fillId="0" borderId="2" xfId="1" quotePrefix="1" applyNumberFormat="1" applyFont="1" applyBorder="1" applyAlignment="1">
      <alignment horizontal="center" vertical="center" wrapText="1"/>
    </xf>
    <xf numFmtId="3" fontId="3" fillId="0" borderId="8" xfId="1" applyNumberFormat="1" applyFont="1" applyBorder="1" applyAlignment="1">
      <alignment vertical="center" wrapText="1"/>
    </xf>
    <xf numFmtId="165" fontId="6" fillId="0" borderId="2" xfId="2" applyNumberFormat="1" applyFont="1" applyBorder="1" applyAlignment="1">
      <alignment horizontal="center" vertical="center" wrapText="1"/>
    </xf>
    <xf numFmtId="165" fontId="6" fillId="0" borderId="8" xfId="2" applyNumberFormat="1" applyFont="1" applyBorder="1" applyAlignment="1">
      <alignment horizontal="center" vertical="center" wrapText="1"/>
    </xf>
    <xf numFmtId="3" fontId="6" fillId="0" borderId="8" xfId="1" applyNumberFormat="1" applyFont="1" applyBorder="1" applyAlignment="1">
      <alignment horizontal="left" vertical="center" wrapText="1"/>
    </xf>
    <xf numFmtId="3" fontId="6" fillId="0" borderId="8" xfId="1" quotePrefix="1" applyNumberFormat="1" applyFont="1" applyBorder="1" applyAlignment="1">
      <alignment horizontal="center" vertical="center" wrapText="1"/>
    </xf>
    <xf numFmtId="1" fontId="5" fillId="0" borderId="0" xfId="1" applyNumberFormat="1" applyFont="1" applyAlignment="1">
      <alignment vertical="center"/>
    </xf>
    <xf numFmtId="3" fontId="5" fillId="0" borderId="8" xfId="1" applyNumberFormat="1" applyFont="1" applyBorder="1" applyAlignment="1">
      <alignment horizontal="left" vertical="center" wrapText="1"/>
    </xf>
    <xf numFmtId="1" fontId="3" fillId="0" borderId="0" xfId="1" applyNumberFormat="1" applyFont="1" applyAlignment="1">
      <alignment horizontal="center" vertical="center"/>
    </xf>
    <xf numFmtId="1" fontId="9" fillId="0" borderId="0" xfId="1" applyNumberFormat="1" applyFont="1" applyAlignment="1">
      <alignment vertical="center" wrapText="1"/>
    </xf>
    <xf numFmtId="1" fontId="3" fillId="0" borderId="0" xfId="1" applyNumberFormat="1" applyFont="1" applyAlignment="1">
      <alignment horizontal="center" vertical="center" wrapText="1"/>
    </xf>
    <xf numFmtId="1" fontId="5" fillId="0" borderId="0" xfId="1" applyNumberFormat="1" applyFont="1" applyAlignment="1">
      <alignment horizontal="center" vertical="center" wrapText="1"/>
    </xf>
    <xf numFmtId="1" fontId="3" fillId="0" borderId="0" xfId="1" applyNumberFormat="1" applyFont="1" applyAlignment="1">
      <alignment horizontal="right" vertical="center"/>
    </xf>
    <xf numFmtId="165" fontId="6" fillId="0" borderId="0" xfId="2" applyNumberFormat="1" applyFont="1" applyAlignment="1">
      <alignment horizontal="center" vertical="center" wrapText="1"/>
    </xf>
    <xf numFmtId="3" fontId="6" fillId="0" borderId="8" xfId="1" quotePrefix="1" applyNumberFormat="1" applyFont="1" applyBorder="1" applyAlignment="1">
      <alignment horizontal="left" vertical="center" wrapText="1"/>
    </xf>
    <xf numFmtId="3" fontId="5" fillId="0" borderId="8" xfId="1" applyNumberFormat="1" applyFont="1" applyBorder="1" applyAlignment="1">
      <alignment horizontal="center" vertical="center" wrapText="1"/>
    </xf>
    <xf numFmtId="0" fontId="5" fillId="0" borderId="14" xfId="0" applyFont="1" applyBorder="1" applyAlignment="1">
      <alignment vertical="center" wrapText="1"/>
    </xf>
    <xf numFmtId="1" fontId="3" fillId="0" borderId="8" xfId="1" applyNumberFormat="1" applyFont="1" applyBorder="1" applyAlignment="1">
      <alignment horizontal="center" vertical="center" wrapText="1"/>
    </xf>
    <xf numFmtId="14" fontId="15" fillId="0" borderId="8" xfId="1" quotePrefix="1" applyNumberFormat="1" applyFont="1" applyBorder="1" applyAlignment="1">
      <alignment horizontal="center" vertical="center" wrapText="1"/>
    </xf>
    <xf numFmtId="0" fontId="5" fillId="2" borderId="15" xfId="3" applyFill="1" applyBorder="1" applyAlignment="1">
      <alignment horizontal="center" vertical="center" wrapText="1"/>
    </xf>
    <xf numFmtId="166" fontId="5" fillId="0" borderId="2" xfId="2" quotePrefix="1" applyNumberFormat="1" applyFont="1" applyBorder="1" applyAlignment="1">
      <alignment horizontal="center" vertical="center" wrapText="1"/>
    </xf>
    <xf numFmtId="166" fontId="5" fillId="0" borderId="2" xfId="2" applyNumberFormat="1" applyFont="1" applyBorder="1" applyAlignment="1">
      <alignment horizontal="center" vertical="center" wrapText="1"/>
    </xf>
    <xf numFmtId="166" fontId="6" fillId="0" borderId="2" xfId="2" applyNumberFormat="1" applyFont="1" applyBorder="1" applyAlignment="1">
      <alignment horizontal="center" vertical="center" wrapText="1"/>
    </xf>
    <xf numFmtId="166" fontId="6" fillId="0" borderId="0" xfId="2" applyNumberFormat="1" applyFont="1" applyAlignment="1">
      <alignment horizontal="center" vertical="center" wrapText="1"/>
    </xf>
    <xf numFmtId="165" fontId="5" fillId="0" borderId="2" xfId="2" applyNumberFormat="1" applyFont="1" applyBorder="1" applyAlignment="1">
      <alignment horizontal="center" vertical="center" wrapText="1"/>
    </xf>
    <xf numFmtId="167" fontId="5" fillId="0" borderId="2" xfId="2" applyNumberFormat="1" applyFont="1" applyBorder="1" applyAlignment="1">
      <alignment horizontal="right" vertical="center" wrapText="1"/>
    </xf>
    <xf numFmtId="167" fontId="5" fillId="0" borderId="2" xfId="2" applyNumberFormat="1" applyFont="1" applyBorder="1" applyAlignment="1">
      <alignment horizontal="center" vertical="center" wrapText="1"/>
    </xf>
    <xf numFmtId="165" fontId="5" fillId="0" borderId="8" xfId="2" applyNumberFormat="1" applyFont="1" applyBorder="1" applyAlignment="1">
      <alignment horizontal="center" vertical="center" wrapText="1"/>
    </xf>
    <xf numFmtId="165" fontId="5" fillId="2" borderId="2" xfId="2" applyNumberFormat="1" applyFont="1" applyFill="1" applyBorder="1" applyAlignment="1">
      <alignment horizontal="center" vertical="center" wrapText="1"/>
    </xf>
    <xf numFmtId="165" fontId="5" fillId="2" borderId="0" xfId="2" applyNumberFormat="1" applyFont="1" applyFill="1" applyAlignment="1">
      <alignment horizontal="center" vertical="center" wrapText="1"/>
    </xf>
    <xf numFmtId="1" fontId="5" fillId="0" borderId="8" xfId="1" quotePrefix="1" applyNumberFormat="1" applyFont="1" applyBorder="1" applyAlignment="1">
      <alignment horizontal="center" vertical="center" wrapText="1"/>
    </xf>
    <xf numFmtId="3" fontId="16" fillId="0" borderId="8" xfId="1" quotePrefix="1" applyNumberFormat="1" applyFont="1" applyBorder="1" applyAlignment="1">
      <alignment horizontal="center" vertical="center" wrapText="1"/>
    </xf>
    <xf numFmtId="1" fontId="14" fillId="0" borderId="0" xfId="1" applyNumberFormat="1" applyFont="1" applyAlignment="1">
      <alignment horizontal="center" vertical="center" wrapText="1"/>
    </xf>
    <xf numFmtId="0" fontId="4" fillId="0" borderId="0" xfId="0" applyFont="1" applyAlignment="1">
      <alignment horizontal="center" vertical="center"/>
    </xf>
    <xf numFmtId="1" fontId="4" fillId="0" borderId="0" xfId="1" applyNumberFormat="1" applyFont="1" applyAlignment="1">
      <alignment horizontal="right" vertical="center"/>
    </xf>
    <xf numFmtId="3" fontId="5" fillId="0" borderId="5" xfId="1" applyNumberFormat="1" applyFont="1" applyBorder="1" applyAlignment="1">
      <alignment horizontal="center" vertical="center" wrapText="1"/>
    </xf>
    <xf numFmtId="3" fontId="5" fillId="0" borderId="6" xfId="1" applyNumberFormat="1" applyFont="1" applyBorder="1" applyAlignment="1">
      <alignment horizontal="center" vertical="center" wrapText="1"/>
    </xf>
    <xf numFmtId="3" fontId="5" fillId="0" borderId="10" xfId="1" applyNumberFormat="1" applyFont="1" applyBorder="1" applyAlignment="1">
      <alignment horizontal="center" vertical="center" wrapText="1"/>
    </xf>
    <xf numFmtId="3" fontId="5" fillId="0" borderId="11" xfId="1" applyNumberFormat="1" applyFont="1" applyBorder="1" applyAlignment="1">
      <alignment horizontal="center" vertical="center" wrapText="1"/>
    </xf>
    <xf numFmtId="3" fontId="5" fillId="0" borderId="7" xfId="1" applyNumberFormat="1" applyFont="1" applyBorder="1" applyAlignment="1">
      <alignment horizontal="center" vertical="center" wrapText="1"/>
    </xf>
    <xf numFmtId="3" fontId="5" fillId="0" borderId="12" xfId="1" applyNumberFormat="1" applyFont="1" applyBorder="1" applyAlignment="1">
      <alignment horizontal="center" vertical="center" wrapText="1"/>
    </xf>
    <xf numFmtId="3" fontId="5" fillId="0" borderId="1" xfId="1" applyNumberFormat="1" applyFont="1" applyBorder="1" applyAlignment="1">
      <alignment horizontal="center" vertical="center" wrapText="1"/>
    </xf>
    <xf numFmtId="3" fontId="5" fillId="0" borderId="9" xfId="1" applyNumberFormat="1" applyFont="1" applyBorder="1" applyAlignment="1">
      <alignment horizontal="center" vertical="center" wrapText="1"/>
    </xf>
    <xf numFmtId="3" fontId="5" fillId="0" borderId="13" xfId="1" applyNumberFormat="1" applyFont="1" applyBorder="1" applyAlignment="1">
      <alignment horizontal="center" vertical="center" wrapText="1"/>
    </xf>
    <xf numFmtId="3" fontId="5" fillId="0" borderId="2" xfId="1" applyNumberFormat="1" applyFont="1" applyBorder="1" applyAlignment="1">
      <alignment horizontal="center" vertical="center" wrapText="1"/>
    </xf>
    <xf numFmtId="3" fontId="5" fillId="0" borderId="4" xfId="1" applyNumberFormat="1" applyFont="1" applyBorder="1" applyAlignment="1">
      <alignment horizontal="center" vertical="center" wrapText="1"/>
    </xf>
    <xf numFmtId="3" fontId="5" fillId="0" borderId="8" xfId="1" applyNumberFormat="1" applyFont="1" applyBorder="1" applyAlignment="1">
      <alignment horizontal="center" vertical="center" wrapText="1"/>
    </xf>
    <xf numFmtId="165" fontId="5" fillId="0" borderId="5" xfId="2" applyNumberFormat="1" applyFont="1" applyBorder="1" applyAlignment="1">
      <alignment horizontal="center" vertical="center" wrapText="1"/>
    </xf>
    <xf numFmtId="165" fontId="5" fillId="0" borderId="6" xfId="2" applyNumberFormat="1" applyFont="1" applyBorder="1" applyAlignment="1">
      <alignment horizontal="center" vertical="center" wrapText="1"/>
    </xf>
    <xf numFmtId="165" fontId="5" fillId="0" borderId="7" xfId="2" applyNumberFormat="1" applyFont="1" applyBorder="1" applyAlignment="1">
      <alignment horizontal="center" vertical="center" wrapText="1"/>
    </xf>
    <xf numFmtId="165" fontId="5" fillId="0" borderId="10" xfId="2" applyNumberFormat="1" applyFont="1" applyBorder="1" applyAlignment="1">
      <alignment horizontal="center" vertical="center" wrapText="1"/>
    </xf>
    <xf numFmtId="165" fontId="5" fillId="0" borderId="11" xfId="2" applyNumberFormat="1" applyFont="1" applyBorder="1" applyAlignment="1">
      <alignment horizontal="center" vertical="center" wrapText="1"/>
    </xf>
    <xf numFmtId="165" fontId="5" fillId="0" borderId="12" xfId="2" applyNumberFormat="1" applyFont="1" applyBorder="1" applyAlignment="1">
      <alignment horizontal="center" vertical="center" wrapText="1"/>
    </xf>
    <xf numFmtId="165" fontId="5" fillId="0" borderId="1" xfId="2" applyNumberFormat="1" applyFont="1" applyBorder="1" applyAlignment="1">
      <alignment horizontal="center" vertical="center" wrapText="1"/>
    </xf>
    <xf numFmtId="165" fontId="5" fillId="0" borderId="9" xfId="2" applyNumberFormat="1" applyFont="1" applyBorder="1" applyAlignment="1">
      <alignment horizontal="center" vertical="center" wrapText="1"/>
    </xf>
    <xf numFmtId="165" fontId="5" fillId="0" borderId="13" xfId="2" applyNumberFormat="1" applyFont="1" applyBorder="1" applyAlignment="1">
      <alignment horizontal="center" vertical="center" wrapText="1"/>
    </xf>
    <xf numFmtId="1" fontId="11" fillId="0" borderId="0" xfId="1" applyNumberFormat="1" applyFont="1" applyAlignment="1">
      <alignment horizontal="center" vertical="center" wrapText="1"/>
    </xf>
    <xf numFmtId="3" fontId="5" fillId="0" borderId="3" xfId="1" applyNumberFormat="1" applyFont="1" applyBorder="1" applyAlignment="1">
      <alignment horizontal="center" vertical="center" wrapText="1"/>
    </xf>
  </cellXfs>
  <cellStyles count="20">
    <cellStyle name="Bình thường 2" xfId="2"/>
    <cellStyle name="Comma 16 3 5" xfId="9"/>
    <cellStyle name="Comma 2 2 26" xfId="4"/>
    <cellStyle name="Comma 4 20" xfId="12"/>
    <cellStyle name="Normal" xfId="0" builtinId="0"/>
    <cellStyle name="Normal 10" xfId="11"/>
    <cellStyle name="Normal 10 6" xfId="13"/>
    <cellStyle name="Normal 2 10 2" xfId="10"/>
    <cellStyle name="Normal 2 10 2 2" xfId="14"/>
    <cellStyle name="Normal 2 2 16" xfId="7"/>
    <cellStyle name="Normal 2 27 2 2" xfId="17"/>
    <cellStyle name="Normal 2 27 2 4" xfId="16"/>
    <cellStyle name="Normal 2 3 10" xfId="8"/>
    <cellStyle name="Normal 2 3 4" xfId="3"/>
    <cellStyle name="Normal 3 2" xfId="18"/>
    <cellStyle name="Normal 5" xfId="5"/>
    <cellStyle name="Normal 77 2" xfId="6"/>
    <cellStyle name="Normal 78" xfId="15"/>
    <cellStyle name="Normal 79" xfId="19"/>
    <cellStyle name="Normal_Bieu mau (CV )"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16</xdr:row>
      <xdr:rowOff>0</xdr:rowOff>
    </xdr:from>
    <xdr:to>
      <xdr:col>5</xdr:col>
      <xdr:colOff>304800</xdr:colOff>
      <xdr:row>31</xdr:row>
      <xdr:rowOff>205091</xdr:rowOff>
    </xdr:to>
    <xdr:sp macro="" textlink="">
      <xdr:nvSpPr>
        <xdr:cNvPr id="2" name="AutoShape 1" descr="blob:file:///a0548825-b932-4707-aeed-cc114561f07c">
          <a:extLst>
            <a:ext uri="{FF2B5EF4-FFF2-40B4-BE49-F238E27FC236}">
              <a16:creationId xmlns:a16="http://schemas.microsoft.com/office/drawing/2014/main" xmlns="" id="{62E4ECB9-5007-407A-8A9B-B89C6066EB09}"/>
            </a:ext>
          </a:extLst>
        </xdr:cNvPr>
        <xdr:cNvSpPr>
          <a:spLocks noChangeAspect="1" noChangeArrowheads="1"/>
        </xdr:cNvSpPr>
      </xdr:nvSpPr>
      <xdr:spPr>
        <a:xfrm>
          <a:off x="5076825" y="115462050"/>
          <a:ext cx="304800" cy="1300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16</xdr:row>
      <xdr:rowOff>0</xdr:rowOff>
    </xdr:from>
    <xdr:to>
      <xdr:col>5</xdr:col>
      <xdr:colOff>0</xdr:colOff>
      <xdr:row>31</xdr:row>
      <xdr:rowOff>205091</xdr:rowOff>
    </xdr:to>
    <xdr:sp macro="" textlink="">
      <xdr:nvSpPr>
        <xdr:cNvPr id="3" name="AutoShape 1" descr="blob:file:///a0548825-b932-4707-aeed-cc114561f07c">
          <a:extLst>
            <a:ext uri="{FF2B5EF4-FFF2-40B4-BE49-F238E27FC236}">
              <a16:creationId xmlns:a16="http://schemas.microsoft.com/office/drawing/2014/main" xmlns="" id="{2C1FF1C8-6D67-46C6-9959-64597BEB319F}"/>
            </a:ext>
          </a:extLst>
        </xdr:cNvPr>
        <xdr:cNvSpPr>
          <a:spLocks noChangeAspect="1" noChangeArrowheads="1"/>
        </xdr:cNvSpPr>
      </xdr:nvSpPr>
      <xdr:spPr>
        <a:xfrm>
          <a:off x="5076825" y="115462050"/>
          <a:ext cx="0" cy="1300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16</xdr:row>
      <xdr:rowOff>0</xdr:rowOff>
    </xdr:from>
    <xdr:to>
      <xdr:col>5</xdr:col>
      <xdr:colOff>304800</xdr:colOff>
      <xdr:row>39</xdr:row>
      <xdr:rowOff>85866</xdr:rowOff>
    </xdr:to>
    <xdr:sp macro="" textlink="">
      <xdr:nvSpPr>
        <xdr:cNvPr id="4" name="AutoShape 1" descr="blob:file:///a0548825-b932-4707-aeed-cc114561f07c">
          <a:extLst>
            <a:ext uri="{FF2B5EF4-FFF2-40B4-BE49-F238E27FC236}">
              <a16:creationId xmlns:a16="http://schemas.microsoft.com/office/drawing/2014/main" xmlns="" id="{21929BD0-B3C4-4D5A-9CCC-505FFD413234}"/>
            </a:ext>
          </a:extLst>
        </xdr:cNvPr>
        <xdr:cNvSpPr>
          <a:spLocks noChangeAspect="1" noChangeArrowheads="1"/>
        </xdr:cNvSpPr>
      </xdr:nvSpPr>
      <xdr:spPr>
        <a:xfrm>
          <a:off x="5076825" y="115462050"/>
          <a:ext cx="304800" cy="1702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16</xdr:row>
      <xdr:rowOff>0</xdr:rowOff>
    </xdr:from>
    <xdr:to>
      <xdr:col>5</xdr:col>
      <xdr:colOff>304800</xdr:colOff>
      <xdr:row>34</xdr:row>
      <xdr:rowOff>185958</xdr:rowOff>
    </xdr:to>
    <xdr:sp macro="" textlink="">
      <xdr:nvSpPr>
        <xdr:cNvPr id="5" name="AutoShape 1" descr="blob:file:///a0548825-b932-4707-aeed-cc114561f07c">
          <a:extLst>
            <a:ext uri="{FF2B5EF4-FFF2-40B4-BE49-F238E27FC236}">
              <a16:creationId xmlns:a16="http://schemas.microsoft.com/office/drawing/2014/main" xmlns="" id="{C11A4A8E-1D58-47A6-946F-F62EA23EFD2F}"/>
            </a:ext>
          </a:extLst>
        </xdr:cNvPr>
        <xdr:cNvSpPr>
          <a:spLocks noChangeAspect="1" noChangeArrowheads="1"/>
        </xdr:cNvSpPr>
      </xdr:nvSpPr>
      <xdr:spPr>
        <a:xfrm>
          <a:off x="5076825" y="115462050"/>
          <a:ext cx="304800" cy="1440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7"/>
  <sheetViews>
    <sheetView tabSelected="1" topLeftCell="B1" zoomScale="85" zoomScaleNormal="85" workbookViewId="0">
      <selection activeCell="Y12" sqref="Y12"/>
    </sheetView>
  </sheetViews>
  <sheetFormatPr defaultRowHeight="18" x14ac:dyDescent="0.3"/>
  <cols>
    <col min="1" max="1" width="5.44140625" style="1" hidden="1" customWidth="1"/>
    <col min="2" max="2" width="8.33203125" style="15" customWidth="1"/>
    <col min="3" max="3" width="35.5546875" style="16" customWidth="1"/>
    <col min="4" max="4" width="12.5546875" style="17" customWidth="1"/>
    <col min="5" max="5" width="9.5546875" style="17" customWidth="1"/>
    <col min="6" max="6" width="9.88671875" style="17" customWidth="1"/>
    <col min="7" max="7" width="10.6640625" style="17" customWidth="1"/>
    <col min="8" max="8" width="7" style="17" customWidth="1"/>
    <col min="9" max="9" width="17" style="18" customWidth="1"/>
    <col min="10" max="10" width="14.44140625" style="19" customWidth="1"/>
    <col min="11" max="11" width="12.44140625" style="19" customWidth="1"/>
    <col min="12" max="12" width="13.33203125" style="19" hidden="1" customWidth="1"/>
    <col min="13" max="13" width="13.109375" style="19" hidden="1" customWidth="1"/>
    <col min="14" max="14" width="11" style="19" hidden="1" customWidth="1"/>
    <col min="15" max="16" width="13.33203125" style="19" hidden="1" customWidth="1"/>
    <col min="17" max="17" width="16" style="1" hidden="1" customWidth="1"/>
    <col min="18" max="18" width="11.33203125" style="1" hidden="1" customWidth="1"/>
    <col min="19" max="19" width="14.44140625" style="1" hidden="1" customWidth="1"/>
    <col min="20" max="20" width="11" style="1" hidden="1" customWidth="1"/>
    <col min="21" max="21" width="15" style="1" hidden="1" customWidth="1"/>
    <col min="22" max="22" width="16.33203125" style="1" hidden="1" customWidth="1"/>
    <col min="23" max="23" width="14.33203125" style="1" customWidth="1"/>
    <col min="24" max="24" width="13.109375" style="1" customWidth="1"/>
    <col min="25" max="25" width="15.44140625" style="1" customWidth="1"/>
    <col min="26" max="26" width="14.6640625" style="1" customWidth="1"/>
    <col min="27" max="27" width="15.6640625" style="1" customWidth="1"/>
    <col min="28" max="28" width="15.5546875" style="1" customWidth="1"/>
    <col min="29" max="29" width="15.109375" style="1" customWidth="1"/>
    <col min="30" max="30" width="18.88671875" style="13" customWidth="1"/>
    <col min="31" max="31" width="15.6640625" style="1" hidden="1" customWidth="1"/>
    <col min="32" max="32" width="0" style="1" hidden="1" customWidth="1"/>
    <col min="33" max="33" width="12.109375" style="1" hidden="1" customWidth="1"/>
    <col min="34" max="34" width="25.6640625" style="1" hidden="1" customWidth="1"/>
    <col min="35" max="181" width="9.109375" style="1"/>
    <col min="182" max="182" width="5.109375" style="1" customWidth="1"/>
    <col min="183" max="183" width="32.44140625" style="1" customWidth="1"/>
    <col min="184" max="186" width="10.33203125" style="1" customWidth="1"/>
    <col min="187" max="188" width="12.44140625" style="1" customWidth="1"/>
    <col min="189" max="189" width="11.33203125" style="1" customWidth="1"/>
    <col min="190" max="190" width="12.44140625" style="1" customWidth="1"/>
    <col min="191" max="191" width="11.33203125" style="1" customWidth="1"/>
    <col min="192" max="192" width="12.44140625" style="1" customWidth="1"/>
    <col min="193" max="193" width="11.33203125" style="1" customWidth="1"/>
    <col min="194" max="194" width="12.44140625" style="1" customWidth="1"/>
    <col min="195" max="195" width="11.33203125" style="1" customWidth="1"/>
    <col min="196" max="196" width="12.44140625" style="1" customWidth="1"/>
    <col min="197" max="197" width="11.33203125" style="1" customWidth="1"/>
    <col min="198" max="198" width="14.109375" style="1" customWidth="1"/>
    <col min="199" max="199" width="10.33203125" style="1" customWidth="1"/>
    <col min="200" max="200" width="17.109375" style="1" customWidth="1"/>
    <col min="201" max="201" width="12" style="1" customWidth="1"/>
    <col min="202" max="202" width="14.109375" style="1" customWidth="1"/>
    <col min="203" max="203" width="10.33203125" style="1" customWidth="1"/>
    <col min="204" max="204" width="17.109375" style="1" customWidth="1"/>
    <col min="205" max="205" width="12" style="1" customWidth="1"/>
    <col min="206" max="206" width="10.6640625" style="1" customWidth="1"/>
    <col min="207" max="209" width="0" style="1" hidden="1" customWidth="1"/>
    <col min="210" max="437" width="9.109375" style="1"/>
    <col min="438" max="438" width="5.109375" style="1" customWidth="1"/>
    <col min="439" max="439" width="32.44140625" style="1" customWidth="1"/>
    <col min="440" max="442" width="10.33203125" style="1" customWidth="1"/>
    <col min="443" max="444" width="12.44140625" style="1" customWidth="1"/>
    <col min="445" max="445" width="11.33203125" style="1" customWidth="1"/>
    <col min="446" max="446" width="12.44140625" style="1" customWidth="1"/>
    <col min="447" max="447" width="11.33203125" style="1" customWidth="1"/>
    <col min="448" max="448" width="12.44140625" style="1" customWidth="1"/>
    <col min="449" max="449" width="11.33203125" style="1" customWidth="1"/>
    <col min="450" max="450" width="12.44140625" style="1" customWidth="1"/>
    <col min="451" max="451" width="11.33203125" style="1" customWidth="1"/>
    <col min="452" max="452" width="12.44140625" style="1" customWidth="1"/>
    <col min="453" max="453" width="11.33203125" style="1" customWidth="1"/>
    <col min="454" max="454" width="14.109375" style="1" customWidth="1"/>
    <col min="455" max="455" width="10.33203125" style="1" customWidth="1"/>
    <col min="456" max="456" width="17.109375" style="1" customWidth="1"/>
    <col min="457" max="457" width="12" style="1" customWidth="1"/>
    <col min="458" max="458" width="14.109375" style="1" customWidth="1"/>
    <col min="459" max="459" width="10.33203125" style="1" customWidth="1"/>
    <col min="460" max="460" width="17.109375" style="1" customWidth="1"/>
    <col min="461" max="461" width="12" style="1" customWidth="1"/>
    <col min="462" max="462" width="10.6640625" style="1" customWidth="1"/>
    <col min="463" max="465" width="0" style="1" hidden="1" customWidth="1"/>
    <col min="466" max="693" width="9.109375" style="1"/>
    <col min="694" max="694" width="5.109375" style="1" customWidth="1"/>
    <col min="695" max="695" width="32.44140625" style="1" customWidth="1"/>
    <col min="696" max="698" width="10.33203125" style="1" customWidth="1"/>
    <col min="699" max="700" width="12.44140625" style="1" customWidth="1"/>
    <col min="701" max="701" width="11.33203125" style="1" customWidth="1"/>
    <col min="702" max="702" width="12.44140625" style="1" customWidth="1"/>
    <col min="703" max="703" width="11.33203125" style="1" customWidth="1"/>
    <col min="704" max="704" width="12.44140625" style="1" customWidth="1"/>
    <col min="705" max="705" width="11.33203125" style="1" customWidth="1"/>
    <col min="706" max="706" width="12.44140625" style="1" customWidth="1"/>
    <col min="707" max="707" width="11.33203125" style="1" customWidth="1"/>
    <col min="708" max="708" width="12.44140625" style="1" customWidth="1"/>
    <col min="709" max="709" width="11.33203125" style="1" customWidth="1"/>
    <col min="710" max="710" width="14.109375" style="1" customWidth="1"/>
    <col min="711" max="711" width="10.33203125" style="1" customWidth="1"/>
    <col min="712" max="712" width="17.109375" style="1" customWidth="1"/>
    <col min="713" max="713" width="12" style="1" customWidth="1"/>
    <col min="714" max="714" width="14.109375" style="1" customWidth="1"/>
    <col min="715" max="715" width="10.33203125" style="1" customWidth="1"/>
    <col min="716" max="716" width="17.109375" style="1" customWidth="1"/>
    <col min="717" max="717" width="12" style="1" customWidth="1"/>
    <col min="718" max="718" width="10.6640625" style="1" customWidth="1"/>
    <col min="719" max="721" width="0" style="1" hidden="1" customWidth="1"/>
    <col min="722" max="949" width="9.109375" style="1"/>
    <col min="950" max="950" width="5.109375" style="1" customWidth="1"/>
    <col min="951" max="951" width="32.44140625" style="1" customWidth="1"/>
    <col min="952" max="954" width="10.33203125" style="1" customWidth="1"/>
    <col min="955" max="956" width="12.44140625" style="1" customWidth="1"/>
    <col min="957" max="957" width="11.33203125" style="1" customWidth="1"/>
    <col min="958" max="958" width="12.44140625" style="1" customWidth="1"/>
    <col min="959" max="959" width="11.33203125" style="1" customWidth="1"/>
    <col min="960" max="960" width="12.44140625" style="1" customWidth="1"/>
    <col min="961" max="961" width="11.33203125" style="1" customWidth="1"/>
    <col min="962" max="962" width="12.44140625" style="1" customWidth="1"/>
    <col min="963" max="963" width="11.33203125" style="1" customWidth="1"/>
    <col min="964" max="964" width="12.44140625" style="1" customWidth="1"/>
    <col min="965" max="965" width="11.33203125" style="1" customWidth="1"/>
    <col min="966" max="966" width="14.109375" style="1" customWidth="1"/>
    <col min="967" max="967" width="10.33203125" style="1" customWidth="1"/>
    <col min="968" max="968" width="17.109375" style="1" customWidth="1"/>
    <col min="969" max="969" width="12" style="1" customWidth="1"/>
    <col min="970" max="970" width="14.109375" style="1" customWidth="1"/>
    <col min="971" max="971" width="10.33203125" style="1" customWidth="1"/>
    <col min="972" max="972" width="17.109375" style="1" customWidth="1"/>
    <col min="973" max="973" width="12" style="1" customWidth="1"/>
    <col min="974" max="974" width="10.6640625" style="1" customWidth="1"/>
    <col min="975" max="977" width="0" style="1" hidden="1" customWidth="1"/>
    <col min="978" max="1205" width="9.109375" style="1"/>
    <col min="1206" max="1206" width="5.109375" style="1" customWidth="1"/>
    <col min="1207" max="1207" width="32.44140625" style="1" customWidth="1"/>
    <col min="1208" max="1210" width="10.33203125" style="1" customWidth="1"/>
    <col min="1211" max="1212" width="12.44140625" style="1" customWidth="1"/>
    <col min="1213" max="1213" width="11.33203125" style="1" customWidth="1"/>
    <col min="1214" max="1214" width="12.44140625" style="1" customWidth="1"/>
    <col min="1215" max="1215" width="11.33203125" style="1" customWidth="1"/>
    <col min="1216" max="1216" width="12.44140625" style="1" customWidth="1"/>
    <col min="1217" max="1217" width="11.33203125" style="1" customWidth="1"/>
    <col min="1218" max="1218" width="12.44140625" style="1" customWidth="1"/>
    <col min="1219" max="1219" width="11.33203125" style="1" customWidth="1"/>
    <col min="1220" max="1220" width="12.44140625" style="1" customWidth="1"/>
    <col min="1221" max="1221" width="11.33203125" style="1" customWidth="1"/>
    <col min="1222" max="1222" width="14.109375" style="1" customWidth="1"/>
    <col min="1223" max="1223" width="10.33203125" style="1" customWidth="1"/>
    <col min="1224" max="1224" width="17.109375" style="1" customWidth="1"/>
    <col min="1225" max="1225" width="12" style="1" customWidth="1"/>
    <col min="1226" max="1226" width="14.109375" style="1" customWidth="1"/>
    <col min="1227" max="1227" width="10.33203125" style="1" customWidth="1"/>
    <col min="1228" max="1228" width="17.109375" style="1" customWidth="1"/>
    <col min="1229" max="1229" width="12" style="1" customWidth="1"/>
    <col min="1230" max="1230" width="10.6640625" style="1" customWidth="1"/>
    <col min="1231" max="1233" width="0" style="1" hidden="1" customWidth="1"/>
    <col min="1234" max="1461" width="9.109375" style="1"/>
    <col min="1462" max="1462" width="5.109375" style="1" customWidth="1"/>
    <col min="1463" max="1463" width="32.44140625" style="1" customWidth="1"/>
    <col min="1464" max="1466" width="10.33203125" style="1" customWidth="1"/>
    <col min="1467" max="1468" width="12.44140625" style="1" customWidth="1"/>
    <col min="1469" max="1469" width="11.33203125" style="1" customWidth="1"/>
    <col min="1470" max="1470" width="12.44140625" style="1" customWidth="1"/>
    <col min="1471" max="1471" width="11.33203125" style="1" customWidth="1"/>
    <col min="1472" max="1472" width="12.44140625" style="1" customWidth="1"/>
    <col min="1473" max="1473" width="11.33203125" style="1" customWidth="1"/>
    <col min="1474" max="1474" width="12.44140625" style="1" customWidth="1"/>
    <col min="1475" max="1475" width="11.33203125" style="1" customWidth="1"/>
    <col min="1476" max="1476" width="12.44140625" style="1" customWidth="1"/>
    <col min="1477" max="1477" width="11.33203125" style="1" customWidth="1"/>
    <col min="1478" max="1478" width="14.109375" style="1" customWidth="1"/>
    <col min="1479" max="1479" width="10.33203125" style="1" customWidth="1"/>
    <col min="1480" max="1480" width="17.109375" style="1" customWidth="1"/>
    <col min="1481" max="1481" width="12" style="1" customWidth="1"/>
    <col min="1482" max="1482" width="14.109375" style="1" customWidth="1"/>
    <col min="1483" max="1483" width="10.33203125" style="1" customWidth="1"/>
    <col min="1484" max="1484" width="17.109375" style="1" customWidth="1"/>
    <col min="1485" max="1485" width="12" style="1" customWidth="1"/>
    <col min="1486" max="1486" width="10.6640625" style="1" customWidth="1"/>
    <col min="1487" max="1489" width="0" style="1" hidden="1" customWidth="1"/>
    <col min="1490" max="1717" width="9.109375" style="1"/>
    <col min="1718" max="1718" width="5.109375" style="1" customWidth="1"/>
    <col min="1719" max="1719" width="32.44140625" style="1" customWidth="1"/>
    <col min="1720" max="1722" width="10.33203125" style="1" customWidth="1"/>
    <col min="1723" max="1724" width="12.44140625" style="1" customWidth="1"/>
    <col min="1725" max="1725" width="11.33203125" style="1" customWidth="1"/>
    <col min="1726" max="1726" width="12.44140625" style="1" customWidth="1"/>
    <col min="1727" max="1727" width="11.33203125" style="1" customWidth="1"/>
    <col min="1728" max="1728" width="12.44140625" style="1" customWidth="1"/>
    <col min="1729" max="1729" width="11.33203125" style="1" customWidth="1"/>
    <col min="1730" max="1730" width="12.44140625" style="1" customWidth="1"/>
    <col min="1731" max="1731" width="11.33203125" style="1" customWidth="1"/>
    <col min="1732" max="1732" width="12.44140625" style="1" customWidth="1"/>
    <col min="1733" max="1733" width="11.33203125" style="1" customWidth="1"/>
    <col min="1734" max="1734" width="14.109375" style="1" customWidth="1"/>
    <col min="1735" max="1735" width="10.33203125" style="1" customWidth="1"/>
    <col min="1736" max="1736" width="17.109375" style="1" customWidth="1"/>
    <col min="1737" max="1737" width="12" style="1" customWidth="1"/>
    <col min="1738" max="1738" width="14.109375" style="1" customWidth="1"/>
    <col min="1739" max="1739" width="10.33203125" style="1" customWidth="1"/>
    <col min="1740" max="1740" width="17.109375" style="1" customWidth="1"/>
    <col min="1741" max="1741" width="12" style="1" customWidth="1"/>
    <col min="1742" max="1742" width="10.6640625" style="1" customWidth="1"/>
    <col min="1743" max="1745" width="0" style="1" hidden="1" customWidth="1"/>
    <col min="1746" max="1973" width="9.109375" style="1"/>
    <col min="1974" max="1974" width="5.109375" style="1" customWidth="1"/>
    <col min="1975" max="1975" width="32.44140625" style="1" customWidth="1"/>
    <col min="1976" max="1978" width="10.33203125" style="1" customWidth="1"/>
    <col min="1979" max="1980" width="12.44140625" style="1" customWidth="1"/>
    <col min="1981" max="1981" width="11.33203125" style="1" customWidth="1"/>
    <col min="1982" max="1982" width="12.44140625" style="1" customWidth="1"/>
    <col min="1983" max="1983" width="11.33203125" style="1" customWidth="1"/>
    <col min="1984" max="1984" width="12.44140625" style="1" customWidth="1"/>
    <col min="1985" max="1985" width="11.33203125" style="1" customWidth="1"/>
    <col min="1986" max="1986" width="12.44140625" style="1" customWidth="1"/>
    <col min="1987" max="1987" width="11.33203125" style="1" customWidth="1"/>
    <col min="1988" max="1988" width="12.44140625" style="1" customWidth="1"/>
    <col min="1989" max="1989" width="11.33203125" style="1" customWidth="1"/>
    <col min="1990" max="1990" width="14.109375" style="1" customWidth="1"/>
    <col min="1991" max="1991" width="10.33203125" style="1" customWidth="1"/>
    <col min="1992" max="1992" width="17.109375" style="1" customWidth="1"/>
    <col min="1993" max="1993" width="12" style="1" customWidth="1"/>
    <col min="1994" max="1994" width="14.109375" style="1" customWidth="1"/>
    <col min="1995" max="1995" width="10.33203125" style="1" customWidth="1"/>
    <col min="1996" max="1996" width="17.109375" style="1" customWidth="1"/>
    <col min="1997" max="1997" width="12" style="1" customWidth="1"/>
    <col min="1998" max="1998" width="10.6640625" style="1" customWidth="1"/>
    <col min="1999" max="2001" width="0" style="1" hidden="1" customWidth="1"/>
    <col min="2002" max="2229" width="9.109375" style="1"/>
    <col min="2230" max="2230" width="5.109375" style="1" customWidth="1"/>
    <col min="2231" max="2231" width="32.44140625" style="1" customWidth="1"/>
    <col min="2232" max="2234" width="10.33203125" style="1" customWidth="1"/>
    <col min="2235" max="2236" width="12.44140625" style="1" customWidth="1"/>
    <col min="2237" max="2237" width="11.33203125" style="1" customWidth="1"/>
    <col min="2238" max="2238" width="12.44140625" style="1" customWidth="1"/>
    <col min="2239" max="2239" width="11.33203125" style="1" customWidth="1"/>
    <col min="2240" max="2240" width="12.44140625" style="1" customWidth="1"/>
    <col min="2241" max="2241" width="11.33203125" style="1" customWidth="1"/>
    <col min="2242" max="2242" width="12.44140625" style="1" customWidth="1"/>
    <col min="2243" max="2243" width="11.33203125" style="1" customWidth="1"/>
    <col min="2244" max="2244" width="12.44140625" style="1" customWidth="1"/>
    <col min="2245" max="2245" width="11.33203125" style="1" customWidth="1"/>
    <col min="2246" max="2246" width="14.109375" style="1" customWidth="1"/>
    <col min="2247" max="2247" width="10.33203125" style="1" customWidth="1"/>
    <col min="2248" max="2248" width="17.109375" style="1" customWidth="1"/>
    <col min="2249" max="2249" width="12" style="1" customWidth="1"/>
    <col min="2250" max="2250" width="14.109375" style="1" customWidth="1"/>
    <col min="2251" max="2251" width="10.33203125" style="1" customWidth="1"/>
    <col min="2252" max="2252" width="17.109375" style="1" customWidth="1"/>
    <col min="2253" max="2253" width="12" style="1" customWidth="1"/>
    <col min="2254" max="2254" width="10.6640625" style="1" customWidth="1"/>
    <col min="2255" max="2257" width="0" style="1" hidden="1" customWidth="1"/>
    <col min="2258" max="2485" width="9.109375" style="1"/>
    <col min="2486" max="2486" width="5.109375" style="1" customWidth="1"/>
    <col min="2487" max="2487" width="32.44140625" style="1" customWidth="1"/>
    <col min="2488" max="2490" width="10.33203125" style="1" customWidth="1"/>
    <col min="2491" max="2492" width="12.44140625" style="1" customWidth="1"/>
    <col min="2493" max="2493" width="11.33203125" style="1" customWidth="1"/>
    <col min="2494" max="2494" width="12.44140625" style="1" customWidth="1"/>
    <col min="2495" max="2495" width="11.33203125" style="1" customWidth="1"/>
    <col min="2496" max="2496" width="12.44140625" style="1" customWidth="1"/>
    <col min="2497" max="2497" width="11.33203125" style="1" customWidth="1"/>
    <col min="2498" max="2498" width="12.44140625" style="1" customWidth="1"/>
    <col min="2499" max="2499" width="11.33203125" style="1" customWidth="1"/>
    <col min="2500" max="2500" width="12.44140625" style="1" customWidth="1"/>
    <col min="2501" max="2501" width="11.33203125" style="1" customWidth="1"/>
    <col min="2502" max="2502" width="14.109375" style="1" customWidth="1"/>
    <col min="2503" max="2503" width="10.33203125" style="1" customWidth="1"/>
    <col min="2504" max="2504" width="17.109375" style="1" customWidth="1"/>
    <col min="2505" max="2505" width="12" style="1" customWidth="1"/>
    <col min="2506" max="2506" width="14.109375" style="1" customWidth="1"/>
    <col min="2507" max="2507" width="10.33203125" style="1" customWidth="1"/>
    <col min="2508" max="2508" width="17.109375" style="1" customWidth="1"/>
    <col min="2509" max="2509" width="12" style="1" customWidth="1"/>
    <col min="2510" max="2510" width="10.6640625" style="1" customWidth="1"/>
    <col min="2511" max="2513" width="0" style="1" hidden="1" customWidth="1"/>
    <col min="2514" max="2741" width="9.109375" style="1"/>
    <col min="2742" max="2742" width="5.109375" style="1" customWidth="1"/>
    <col min="2743" max="2743" width="32.44140625" style="1" customWidth="1"/>
    <col min="2744" max="2746" width="10.33203125" style="1" customWidth="1"/>
    <col min="2747" max="2748" width="12.44140625" style="1" customWidth="1"/>
    <col min="2749" max="2749" width="11.33203125" style="1" customWidth="1"/>
    <col min="2750" max="2750" width="12.44140625" style="1" customWidth="1"/>
    <col min="2751" max="2751" width="11.33203125" style="1" customWidth="1"/>
    <col min="2752" max="2752" width="12.44140625" style="1" customWidth="1"/>
    <col min="2753" max="2753" width="11.33203125" style="1" customWidth="1"/>
    <col min="2754" max="2754" width="12.44140625" style="1" customWidth="1"/>
    <col min="2755" max="2755" width="11.33203125" style="1" customWidth="1"/>
    <col min="2756" max="2756" width="12.44140625" style="1" customWidth="1"/>
    <col min="2757" max="2757" width="11.33203125" style="1" customWidth="1"/>
    <col min="2758" max="2758" width="14.109375" style="1" customWidth="1"/>
    <col min="2759" max="2759" width="10.33203125" style="1" customWidth="1"/>
    <col min="2760" max="2760" width="17.109375" style="1" customWidth="1"/>
    <col min="2761" max="2761" width="12" style="1" customWidth="1"/>
    <col min="2762" max="2762" width="14.109375" style="1" customWidth="1"/>
    <col min="2763" max="2763" width="10.33203125" style="1" customWidth="1"/>
    <col min="2764" max="2764" width="17.109375" style="1" customWidth="1"/>
    <col min="2765" max="2765" width="12" style="1" customWidth="1"/>
    <col min="2766" max="2766" width="10.6640625" style="1" customWidth="1"/>
    <col min="2767" max="2769" width="0" style="1" hidden="1" customWidth="1"/>
    <col min="2770" max="2997" width="9.109375" style="1"/>
    <col min="2998" max="2998" width="5.109375" style="1" customWidth="1"/>
    <col min="2999" max="2999" width="32.44140625" style="1" customWidth="1"/>
    <col min="3000" max="3002" width="10.33203125" style="1" customWidth="1"/>
    <col min="3003" max="3004" width="12.44140625" style="1" customWidth="1"/>
    <col min="3005" max="3005" width="11.33203125" style="1" customWidth="1"/>
    <col min="3006" max="3006" width="12.44140625" style="1" customWidth="1"/>
    <col min="3007" max="3007" width="11.33203125" style="1" customWidth="1"/>
    <col min="3008" max="3008" width="12.44140625" style="1" customWidth="1"/>
    <col min="3009" max="3009" width="11.33203125" style="1" customWidth="1"/>
    <col min="3010" max="3010" width="12.44140625" style="1" customWidth="1"/>
    <col min="3011" max="3011" width="11.33203125" style="1" customWidth="1"/>
    <col min="3012" max="3012" width="12.44140625" style="1" customWidth="1"/>
    <col min="3013" max="3013" width="11.33203125" style="1" customWidth="1"/>
    <col min="3014" max="3014" width="14.109375" style="1" customWidth="1"/>
    <col min="3015" max="3015" width="10.33203125" style="1" customWidth="1"/>
    <col min="3016" max="3016" width="17.109375" style="1" customWidth="1"/>
    <col min="3017" max="3017" width="12" style="1" customWidth="1"/>
    <col min="3018" max="3018" width="14.109375" style="1" customWidth="1"/>
    <col min="3019" max="3019" width="10.33203125" style="1" customWidth="1"/>
    <col min="3020" max="3020" width="17.109375" style="1" customWidth="1"/>
    <col min="3021" max="3021" width="12" style="1" customWidth="1"/>
    <col min="3022" max="3022" width="10.6640625" style="1" customWidth="1"/>
    <col min="3023" max="3025" width="0" style="1" hidden="1" customWidth="1"/>
    <col min="3026" max="3253" width="9.109375" style="1"/>
    <col min="3254" max="3254" width="5.109375" style="1" customWidth="1"/>
    <col min="3255" max="3255" width="32.44140625" style="1" customWidth="1"/>
    <col min="3256" max="3258" width="10.33203125" style="1" customWidth="1"/>
    <col min="3259" max="3260" width="12.44140625" style="1" customWidth="1"/>
    <col min="3261" max="3261" width="11.33203125" style="1" customWidth="1"/>
    <col min="3262" max="3262" width="12.44140625" style="1" customWidth="1"/>
    <col min="3263" max="3263" width="11.33203125" style="1" customWidth="1"/>
    <col min="3264" max="3264" width="12.44140625" style="1" customWidth="1"/>
    <col min="3265" max="3265" width="11.33203125" style="1" customWidth="1"/>
    <col min="3266" max="3266" width="12.44140625" style="1" customWidth="1"/>
    <col min="3267" max="3267" width="11.33203125" style="1" customWidth="1"/>
    <col min="3268" max="3268" width="12.44140625" style="1" customWidth="1"/>
    <col min="3269" max="3269" width="11.33203125" style="1" customWidth="1"/>
    <col min="3270" max="3270" width="14.109375" style="1" customWidth="1"/>
    <col min="3271" max="3271" width="10.33203125" style="1" customWidth="1"/>
    <col min="3272" max="3272" width="17.109375" style="1" customWidth="1"/>
    <col min="3273" max="3273" width="12" style="1" customWidth="1"/>
    <col min="3274" max="3274" width="14.109375" style="1" customWidth="1"/>
    <col min="3275" max="3275" width="10.33203125" style="1" customWidth="1"/>
    <col min="3276" max="3276" width="17.109375" style="1" customWidth="1"/>
    <col min="3277" max="3277" width="12" style="1" customWidth="1"/>
    <col min="3278" max="3278" width="10.6640625" style="1" customWidth="1"/>
    <col min="3279" max="3281" width="0" style="1" hidden="1" customWidth="1"/>
    <col min="3282" max="3509" width="9.109375" style="1"/>
    <col min="3510" max="3510" width="5.109375" style="1" customWidth="1"/>
    <col min="3511" max="3511" width="32.44140625" style="1" customWidth="1"/>
    <col min="3512" max="3514" width="10.33203125" style="1" customWidth="1"/>
    <col min="3515" max="3516" width="12.44140625" style="1" customWidth="1"/>
    <col min="3517" max="3517" width="11.33203125" style="1" customWidth="1"/>
    <col min="3518" max="3518" width="12.44140625" style="1" customWidth="1"/>
    <col min="3519" max="3519" width="11.33203125" style="1" customWidth="1"/>
    <col min="3520" max="3520" width="12.44140625" style="1" customWidth="1"/>
    <col min="3521" max="3521" width="11.33203125" style="1" customWidth="1"/>
    <col min="3522" max="3522" width="12.44140625" style="1" customWidth="1"/>
    <col min="3523" max="3523" width="11.33203125" style="1" customWidth="1"/>
    <col min="3524" max="3524" width="12.44140625" style="1" customWidth="1"/>
    <col min="3525" max="3525" width="11.33203125" style="1" customWidth="1"/>
    <col min="3526" max="3526" width="14.109375" style="1" customWidth="1"/>
    <col min="3527" max="3527" width="10.33203125" style="1" customWidth="1"/>
    <col min="3528" max="3528" width="17.109375" style="1" customWidth="1"/>
    <col min="3529" max="3529" width="12" style="1" customWidth="1"/>
    <col min="3530" max="3530" width="14.109375" style="1" customWidth="1"/>
    <col min="3531" max="3531" width="10.33203125" style="1" customWidth="1"/>
    <col min="3532" max="3532" width="17.109375" style="1" customWidth="1"/>
    <col min="3533" max="3533" width="12" style="1" customWidth="1"/>
    <col min="3534" max="3534" width="10.6640625" style="1" customWidth="1"/>
    <col min="3535" max="3537" width="0" style="1" hidden="1" customWidth="1"/>
    <col min="3538" max="3765" width="9.109375" style="1"/>
    <col min="3766" max="3766" width="5.109375" style="1" customWidth="1"/>
    <col min="3767" max="3767" width="32.44140625" style="1" customWidth="1"/>
    <col min="3768" max="3770" width="10.33203125" style="1" customWidth="1"/>
    <col min="3771" max="3772" width="12.44140625" style="1" customWidth="1"/>
    <col min="3773" max="3773" width="11.33203125" style="1" customWidth="1"/>
    <col min="3774" max="3774" width="12.44140625" style="1" customWidth="1"/>
    <col min="3775" max="3775" width="11.33203125" style="1" customWidth="1"/>
    <col min="3776" max="3776" width="12.44140625" style="1" customWidth="1"/>
    <col min="3777" max="3777" width="11.33203125" style="1" customWidth="1"/>
    <col min="3778" max="3778" width="12.44140625" style="1" customWidth="1"/>
    <col min="3779" max="3779" width="11.33203125" style="1" customWidth="1"/>
    <col min="3780" max="3780" width="12.44140625" style="1" customWidth="1"/>
    <col min="3781" max="3781" width="11.33203125" style="1" customWidth="1"/>
    <col min="3782" max="3782" width="14.109375" style="1" customWidth="1"/>
    <col min="3783" max="3783" width="10.33203125" style="1" customWidth="1"/>
    <col min="3784" max="3784" width="17.109375" style="1" customWidth="1"/>
    <col min="3785" max="3785" width="12" style="1" customWidth="1"/>
    <col min="3786" max="3786" width="14.109375" style="1" customWidth="1"/>
    <col min="3787" max="3787" width="10.33203125" style="1" customWidth="1"/>
    <col min="3788" max="3788" width="17.109375" style="1" customWidth="1"/>
    <col min="3789" max="3789" width="12" style="1" customWidth="1"/>
    <col min="3790" max="3790" width="10.6640625" style="1" customWidth="1"/>
    <col min="3791" max="3793" width="0" style="1" hidden="1" customWidth="1"/>
    <col min="3794" max="4021" width="9.109375" style="1"/>
    <col min="4022" max="4022" width="5.109375" style="1" customWidth="1"/>
    <col min="4023" max="4023" width="32.44140625" style="1" customWidth="1"/>
    <col min="4024" max="4026" width="10.33203125" style="1" customWidth="1"/>
    <col min="4027" max="4028" width="12.44140625" style="1" customWidth="1"/>
    <col min="4029" max="4029" width="11.33203125" style="1" customWidth="1"/>
    <col min="4030" max="4030" width="12.44140625" style="1" customWidth="1"/>
    <col min="4031" max="4031" width="11.33203125" style="1" customWidth="1"/>
    <col min="4032" max="4032" width="12.44140625" style="1" customWidth="1"/>
    <col min="4033" max="4033" width="11.33203125" style="1" customWidth="1"/>
    <col min="4034" max="4034" width="12.44140625" style="1" customWidth="1"/>
    <col min="4035" max="4035" width="11.33203125" style="1" customWidth="1"/>
    <col min="4036" max="4036" width="12.44140625" style="1" customWidth="1"/>
    <col min="4037" max="4037" width="11.33203125" style="1" customWidth="1"/>
    <col min="4038" max="4038" width="14.109375" style="1" customWidth="1"/>
    <col min="4039" max="4039" width="10.33203125" style="1" customWidth="1"/>
    <col min="4040" max="4040" width="17.109375" style="1" customWidth="1"/>
    <col min="4041" max="4041" width="12" style="1" customWidth="1"/>
    <col min="4042" max="4042" width="14.109375" style="1" customWidth="1"/>
    <col min="4043" max="4043" width="10.33203125" style="1" customWidth="1"/>
    <col min="4044" max="4044" width="17.109375" style="1" customWidth="1"/>
    <col min="4045" max="4045" width="12" style="1" customWidth="1"/>
    <col min="4046" max="4046" width="10.6640625" style="1" customWidth="1"/>
    <col min="4047" max="4049" width="0" style="1" hidden="1" customWidth="1"/>
    <col min="4050" max="4277" width="9.109375" style="1"/>
    <col min="4278" max="4278" width="5.109375" style="1" customWidth="1"/>
    <col min="4279" max="4279" width="32.44140625" style="1" customWidth="1"/>
    <col min="4280" max="4282" width="10.33203125" style="1" customWidth="1"/>
    <col min="4283" max="4284" width="12.44140625" style="1" customWidth="1"/>
    <col min="4285" max="4285" width="11.33203125" style="1" customWidth="1"/>
    <col min="4286" max="4286" width="12.44140625" style="1" customWidth="1"/>
    <col min="4287" max="4287" width="11.33203125" style="1" customWidth="1"/>
    <col min="4288" max="4288" width="12.44140625" style="1" customWidth="1"/>
    <col min="4289" max="4289" width="11.33203125" style="1" customWidth="1"/>
    <col min="4290" max="4290" width="12.44140625" style="1" customWidth="1"/>
    <col min="4291" max="4291" width="11.33203125" style="1" customWidth="1"/>
    <col min="4292" max="4292" width="12.44140625" style="1" customWidth="1"/>
    <col min="4293" max="4293" width="11.33203125" style="1" customWidth="1"/>
    <col min="4294" max="4294" width="14.109375" style="1" customWidth="1"/>
    <col min="4295" max="4295" width="10.33203125" style="1" customWidth="1"/>
    <col min="4296" max="4296" width="17.109375" style="1" customWidth="1"/>
    <col min="4297" max="4297" width="12" style="1" customWidth="1"/>
    <col min="4298" max="4298" width="14.109375" style="1" customWidth="1"/>
    <col min="4299" max="4299" width="10.33203125" style="1" customWidth="1"/>
    <col min="4300" max="4300" width="17.109375" style="1" customWidth="1"/>
    <col min="4301" max="4301" width="12" style="1" customWidth="1"/>
    <col min="4302" max="4302" width="10.6640625" style="1" customWidth="1"/>
    <col min="4303" max="4305" width="0" style="1" hidden="1" customWidth="1"/>
    <col min="4306" max="4533" width="9.109375" style="1"/>
    <col min="4534" max="4534" width="5.109375" style="1" customWidth="1"/>
    <col min="4535" max="4535" width="32.44140625" style="1" customWidth="1"/>
    <col min="4536" max="4538" width="10.33203125" style="1" customWidth="1"/>
    <col min="4539" max="4540" width="12.44140625" style="1" customWidth="1"/>
    <col min="4541" max="4541" width="11.33203125" style="1" customWidth="1"/>
    <col min="4542" max="4542" width="12.44140625" style="1" customWidth="1"/>
    <col min="4543" max="4543" width="11.33203125" style="1" customWidth="1"/>
    <col min="4544" max="4544" width="12.44140625" style="1" customWidth="1"/>
    <col min="4545" max="4545" width="11.33203125" style="1" customWidth="1"/>
    <col min="4546" max="4546" width="12.44140625" style="1" customWidth="1"/>
    <col min="4547" max="4547" width="11.33203125" style="1" customWidth="1"/>
    <col min="4548" max="4548" width="12.44140625" style="1" customWidth="1"/>
    <col min="4549" max="4549" width="11.33203125" style="1" customWidth="1"/>
    <col min="4550" max="4550" width="14.109375" style="1" customWidth="1"/>
    <col min="4551" max="4551" width="10.33203125" style="1" customWidth="1"/>
    <col min="4552" max="4552" width="17.109375" style="1" customWidth="1"/>
    <col min="4553" max="4553" width="12" style="1" customWidth="1"/>
    <col min="4554" max="4554" width="14.109375" style="1" customWidth="1"/>
    <col min="4555" max="4555" width="10.33203125" style="1" customWidth="1"/>
    <col min="4556" max="4556" width="17.109375" style="1" customWidth="1"/>
    <col min="4557" max="4557" width="12" style="1" customWidth="1"/>
    <col min="4558" max="4558" width="10.6640625" style="1" customWidth="1"/>
    <col min="4559" max="4561" width="0" style="1" hidden="1" customWidth="1"/>
    <col min="4562" max="4789" width="9.109375" style="1"/>
    <col min="4790" max="4790" width="5.109375" style="1" customWidth="1"/>
    <col min="4791" max="4791" width="32.44140625" style="1" customWidth="1"/>
    <col min="4792" max="4794" width="10.33203125" style="1" customWidth="1"/>
    <col min="4795" max="4796" width="12.44140625" style="1" customWidth="1"/>
    <col min="4797" max="4797" width="11.33203125" style="1" customWidth="1"/>
    <col min="4798" max="4798" width="12.44140625" style="1" customWidth="1"/>
    <col min="4799" max="4799" width="11.33203125" style="1" customWidth="1"/>
    <col min="4800" max="4800" width="12.44140625" style="1" customWidth="1"/>
    <col min="4801" max="4801" width="11.33203125" style="1" customWidth="1"/>
    <col min="4802" max="4802" width="12.44140625" style="1" customWidth="1"/>
    <col min="4803" max="4803" width="11.33203125" style="1" customWidth="1"/>
    <col min="4804" max="4804" width="12.44140625" style="1" customWidth="1"/>
    <col min="4805" max="4805" width="11.33203125" style="1" customWidth="1"/>
    <col min="4806" max="4806" width="14.109375" style="1" customWidth="1"/>
    <col min="4807" max="4807" width="10.33203125" style="1" customWidth="1"/>
    <col min="4808" max="4808" width="17.109375" style="1" customWidth="1"/>
    <col min="4809" max="4809" width="12" style="1" customWidth="1"/>
    <col min="4810" max="4810" width="14.109375" style="1" customWidth="1"/>
    <col min="4811" max="4811" width="10.33203125" style="1" customWidth="1"/>
    <col min="4812" max="4812" width="17.109375" style="1" customWidth="1"/>
    <col min="4813" max="4813" width="12" style="1" customWidth="1"/>
    <col min="4814" max="4814" width="10.6640625" style="1" customWidth="1"/>
    <col min="4815" max="4817" width="0" style="1" hidden="1" customWidth="1"/>
    <col min="4818" max="5045" width="9.109375" style="1"/>
    <col min="5046" max="5046" width="5.109375" style="1" customWidth="1"/>
    <col min="5047" max="5047" width="32.44140625" style="1" customWidth="1"/>
    <col min="5048" max="5050" width="10.33203125" style="1" customWidth="1"/>
    <col min="5051" max="5052" width="12.44140625" style="1" customWidth="1"/>
    <col min="5053" max="5053" width="11.33203125" style="1" customWidth="1"/>
    <col min="5054" max="5054" width="12.44140625" style="1" customWidth="1"/>
    <col min="5055" max="5055" width="11.33203125" style="1" customWidth="1"/>
    <col min="5056" max="5056" width="12.44140625" style="1" customWidth="1"/>
    <col min="5057" max="5057" width="11.33203125" style="1" customWidth="1"/>
    <col min="5058" max="5058" width="12.44140625" style="1" customWidth="1"/>
    <col min="5059" max="5059" width="11.33203125" style="1" customWidth="1"/>
    <col min="5060" max="5060" width="12.44140625" style="1" customWidth="1"/>
    <col min="5061" max="5061" width="11.33203125" style="1" customWidth="1"/>
    <col min="5062" max="5062" width="14.109375" style="1" customWidth="1"/>
    <col min="5063" max="5063" width="10.33203125" style="1" customWidth="1"/>
    <col min="5064" max="5064" width="17.109375" style="1" customWidth="1"/>
    <col min="5065" max="5065" width="12" style="1" customWidth="1"/>
    <col min="5066" max="5066" width="14.109375" style="1" customWidth="1"/>
    <col min="5067" max="5067" width="10.33203125" style="1" customWidth="1"/>
    <col min="5068" max="5068" width="17.109375" style="1" customWidth="1"/>
    <col min="5069" max="5069" width="12" style="1" customWidth="1"/>
    <col min="5070" max="5070" width="10.6640625" style="1" customWidth="1"/>
    <col min="5071" max="5073" width="0" style="1" hidden="1" customWidth="1"/>
    <col min="5074" max="5301" width="9.109375" style="1"/>
    <col min="5302" max="5302" width="5.109375" style="1" customWidth="1"/>
    <col min="5303" max="5303" width="32.44140625" style="1" customWidth="1"/>
    <col min="5304" max="5306" width="10.33203125" style="1" customWidth="1"/>
    <col min="5307" max="5308" width="12.44140625" style="1" customWidth="1"/>
    <col min="5309" max="5309" width="11.33203125" style="1" customWidth="1"/>
    <col min="5310" max="5310" width="12.44140625" style="1" customWidth="1"/>
    <col min="5311" max="5311" width="11.33203125" style="1" customWidth="1"/>
    <col min="5312" max="5312" width="12.44140625" style="1" customWidth="1"/>
    <col min="5313" max="5313" width="11.33203125" style="1" customWidth="1"/>
    <col min="5314" max="5314" width="12.44140625" style="1" customWidth="1"/>
    <col min="5315" max="5315" width="11.33203125" style="1" customWidth="1"/>
    <col min="5316" max="5316" width="12.44140625" style="1" customWidth="1"/>
    <col min="5317" max="5317" width="11.33203125" style="1" customWidth="1"/>
    <col min="5318" max="5318" width="14.109375" style="1" customWidth="1"/>
    <col min="5319" max="5319" width="10.33203125" style="1" customWidth="1"/>
    <col min="5320" max="5320" width="17.109375" style="1" customWidth="1"/>
    <col min="5321" max="5321" width="12" style="1" customWidth="1"/>
    <col min="5322" max="5322" width="14.109375" style="1" customWidth="1"/>
    <col min="5323" max="5323" width="10.33203125" style="1" customWidth="1"/>
    <col min="5324" max="5324" width="17.109375" style="1" customWidth="1"/>
    <col min="5325" max="5325" width="12" style="1" customWidth="1"/>
    <col min="5326" max="5326" width="10.6640625" style="1" customWidth="1"/>
    <col min="5327" max="5329" width="0" style="1" hidden="1" customWidth="1"/>
    <col min="5330" max="5557" width="9.109375" style="1"/>
    <col min="5558" max="5558" width="5.109375" style="1" customWidth="1"/>
    <col min="5559" max="5559" width="32.44140625" style="1" customWidth="1"/>
    <col min="5560" max="5562" width="10.33203125" style="1" customWidth="1"/>
    <col min="5563" max="5564" width="12.44140625" style="1" customWidth="1"/>
    <col min="5565" max="5565" width="11.33203125" style="1" customWidth="1"/>
    <col min="5566" max="5566" width="12.44140625" style="1" customWidth="1"/>
    <col min="5567" max="5567" width="11.33203125" style="1" customWidth="1"/>
    <col min="5568" max="5568" width="12.44140625" style="1" customWidth="1"/>
    <col min="5569" max="5569" width="11.33203125" style="1" customWidth="1"/>
    <col min="5570" max="5570" width="12.44140625" style="1" customWidth="1"/>
    <col min="5571" max="5571" width="11.33203125" style="1" customWidth="1"/>
    <col min="5572" max="5572" width="12.44140625" style="1" customWidth="1"/>
    <col min="5573" max="5573" width="11.33203125" style="1" customWidth="1"/>
    <col min="5574" max="5574" width="14.109375" style="1" customWidth="1"/>
    <col min="5575" max="5575" width="10.33203125" style="1" customWidth="1"/>
    <col min="5576" max="5576" width="17.109375" style="1" customWidth="1"/>
    <col min="5577" max="5577" width="12" style="1" customWidth="1"/>
    <col min="5578" max="5578" width="14.109375" style="1" customWidth="1"/>
    <col min="5579" max="5579" width="10.33203125" style="1" customWidth="1"/>
    <col min="5580" max="5580" width="17.109375" style="1" customWidth="1"/>
    <col min="5581" max="5581" width="12" style="1" customWidth="1"/>
    <col min="5582" max="5582" width="10.6640625" style="1" customWidth="1"/>
    <col min="5583" max="5585" width="0" style="1" hidden="1" customWidth="1"/>
    <col min="5586" max="5813" width="9.109375" style="1"/>
    <col min="5814" max="5814" width="5.109375" style="1" customWidth="1"/>
    <col min="5815" max="5815" width="32.44140625" style="1" customWidth="1"/>
    <col min="5816" max="5818" width="10.33203125" style="1" customWidth="1"/>
    <col min="5819" max="5820" width="12.44140625" style="1" customWidth="1"/>
    <col min="5821" max="5821" width="11.33203125" style="1" customWidth="1"/>
    <col min="5822" max="5822" width="12.44140625" style="1" customWidth="1"/>
    <col min="5823" max="5823" width="11.33203125" style="1" customWidth="1"/>
    <col min="5824" max="5824" width="12.44140625" style="1" customWidth="1"/>
    <col min="5825" max="5825" width="11.33203125" style="1" customWidth="1"/>
    <col min="5826" max="5826" width="12.44140625" style="1" customWidth="1"/>
    <col min="5827" max="5827" width="11.33203125" style="1" customWidth="1"/>
    <col min="5828" max="5828" width="12.44140625" style="1" customWidth="1"/>
    <col min="5829" max="5829" width="11.33203125" style="1" customWidth="1"/>
    <col min="5830" max="5830" width="14.109375" style="1" customWidth="1"/>
    <col min="5831" max="5831" width="10.33203125" style="1" customWidth="1"/>
    <col min="5832" max="5832" width="17.109375" style="1" customWidth="1"/>
    <col min="5833" max="5833" width="12" style="1" customWidth="1"/>
    <col min="5834" max="5834" width="14.109375" style="1" customWidth="1"/>
    <col min="5835" max="5835" width="10.33203125" style="1" customWidth="1"/>
    <col min="5836" max="5836" width="17.109375" style="1" customWidth="1"/>
    <col min="5837" max="5837" width="12" style="1" customWidth="1"/>
    <col min="5838" max="5838" width="10.6640625" style="1" customWidth="1"/>
    <col min="5839" max="5841" width="0" style="1" hidden="1" customWidth="1"/>
    <col min="5842" max="6069" width="9.109375" style="1"/>
    <col min="6070" max="6070" width="5.109375" style="1" customWidth="1"/>
    <col min="6071" max="6071" width="32.44140625" style="1" customWidth="1"/>
    <col min="6072" max="6074" width="10.33203125" style="1" customWidth="1"/>
    <col min="6075" max="6076" width="12.44140625" style="1" customWidth="1"/>
    <col min="6077" max="6077" width="11.33203125" style="1" customWidth="1"/>
    <col min="6078" max="6078" width="12.44140625" style="1" customWidth="1"/>
    <col min="6079" max="6079" width="11.33203125" style="1" customWidth="1"/>
    <col min="6080" max="6080" width="12.44140625" style="1" customWidth="1"/>
    <col min="6081" max="6081" width="11.33203125" style="1" customWidth="1"/>
    <col min="6082" max="6082" width="12.44140625" style="1" customWidth="1"/>
    <col min="6083" max="6083" width="11.33203125" style="1" customWidth="1"/>
    <col min="6084" max="6084" width="12.44140625" style="1" customWidth="1"/>
    <col min="6085" max="6085" width="11.33203125" style="1" customWidth="1"/>
    <col min="6086" max="6086" width="14.109375" style="1" customWidth="1"/>
    <col min="6087" max="6087" width="10.33203125" style="1" customWidth="1"/>
    <col min="6088" max="6088" width="17.109375" style="1" customWidth="1"/>
    <col min="6089" max="6089" width="12" style="1" customWidth="1"/>
    <col min="6090" max="6090" width="14.109375" style="1" customWidth="1"/>
    <col min="6091" max="6091" width="10.33203125" style="1" customWidth="1"/>
    <col min="6092" max="6092" width="17.109375" style="1" customWidth="1"/>
    <col min="6093" max="6093" width="12" style="1" customWidth="1"/>
    <col min="6094" max="6094" width="10.6640625" style="1" customWidth="1"/>
    <col min="6095" max="6097" width="0" style="1" hidden="1" customWidth="1"/>
    <col min="6098" max="6325" width="9.109375" style="1"/>
    <col min="6326" max="6326" width="5.109375" style="1" customWidth="1"/>
    <col min="6327" max="6327" width="32.44140625" style="1" customWidth="1"/>
    <col min="6328" max="6330" width="10.33203125" style="1" customWidth="1"/>
    <col min="6331" max="6332" width="12.44140625" style="1" customWidth="1"/>
    <col min="6333" max="6333" width="11.33203125" style="1" customWidth="1"/>
    <col min="6334" max="6334" width="12.44140625" style="1" customWidth="1"/>
    <col min="6335" max="6335" width="11.33203125" style="1" customWidth="1"/>
    <col min="6336" max="6336" width="12.44140625" style="1" customWidth="1"/>
    <col min="6337" max="6337" width="11.33203125" style="1" customWidth="1"/>
    <col min="6338" max="6338" width="12.44140625" style="1" customWidth="1"/>
    <col min="6339" max="6339" width="11.33203125" style="1" customWidth="1"/>
    <col min="6340" max="6340" width="12.44140625" style="1" customWidth="1"/>
    <col min="6341" max="6341" width="11.33203125" style="1" customWidth="1"/>
    <col min="6342" max="6342" width="14.109375" style="1" customWidth="1"/>
    <col min="6343" max="6343" width="10.33203125" style="1" customWidth="1"/>
    <col min="6344" max="6344" width="17.109375" style="1" customWidth="1"/>
    <col min="6345" max="6345" width="12" style="1" customWidth="1"/>
    <col min="6346" max="6346" width="14.109375" style="1" customWidth="1"/>
    <col min="6347" max="6347" width="10.33203125" style="1" customWidth="1"/>
    <col min="6348" max="6348" width="17.109375" style="1" customWidth="1"/>
    <col min="6349" max="6349" width="12" style="1" customWidth="1"/>
    <col min="6350" max="6350" width="10.6640625" style="1" customWidth="1"/>
    <col min="6351" max="6353" width="0" style="1" hidden="1" customWidth="1"/>
    <col min="6354" max="6581" width="9.109375" style="1"/>
    <col min="6582" max="6582" width="5.109375" style="1" customWidth="1"/>
    <col min="6583" max="6583" width="32.44140625" style="1" customWidth="1"/>
    <col min="6584" max="6586" width="10.33203125" style="1" customWidth="1"/>
    <col min="6587" max="6588" width="12.44140625" style="1" customWidth="1"/>
    <col min="6589" max="6589" width="11.33203125" style="1" customWidth="1"/>
    <col min="6590" max="6590" width="12.44140625" style="1" customWidth="1"/>
    <col min="6591" max="6591" width="11.33203125" style="1" customWidth="1"/>
    <col min="6592" max="6592" width="12.44140625" style="1" customWidth="1"/>
    <col min="6593" max="6593" width="11.33203125" style="1" customWidth="1"/>
    <col min="6594" max="6594" width="12.44140625" style="1" customWidth="1"/>
    <col min="6595" max="6595" width="11.33203125" style="1" customWidth="1"/>
    <col min="6596" max="6596" width="12.44140625" style="1" customWidth="1"/>
    <col min="6597" max="6597" width="11.33203125" style="1" customWidth="1"/>
    <col min="6598" max="6598" width="14.109375" style="1" customWidth="1"/>
    <col min="6599" max="6599" width="10.33203125" style="1" customWidth="1"/>
    <col min="6600" max="6600" width="17.109375" style="1" customWidth="1"/>
    <col min="6601" max="6601" width="12" style="1" customWidth="1"/>
    <col min="6602" max="6602" width="14.109375" style="1" customWidth="1"/>
    <col min="6603" max="6603" width="10.33203125" style="1" customWidth="1"/>
    <col min="6604" max="6604" width="17.109375" style="1" customWidth="1"/>
    <col min="6605" max="6605" width="12" style="1" customWidth="1"/>
    <col min="6606" max="6606" width="10.6640625" style="1" customWidth="1"/>
    <col min="6607" max="6609" width="0" style="1" hidden="1" customWidth="1"/>
    <col min="6610" max="6837" width="9.109375" style="1"/>
    <col min="6838" max="6838" width="5.109375" style="1" customWidth="1"/>
    <col min="6839" max="6839" width="32.44140625" style="1" customWidth="1"/>
    <col min="6840" max="6842" width="10.33203125" style="1" customWidth="1"/>
    <col min="6843" max="6844" width="12.44140625" style="1" customWidth="1"/>
    <col min="6845" max="6845" width="11.33203125" style="1" customWidth="1"/>
    <col min="6846" max="6846" width="12.44140625" style="1" customWidth="1"/>
    <col min="6847" max="6847" width="11.33203125" style="1" customWidth="1"/>
    <col min="6848" max="6848" width="12.44140625" style="1" customWidth="1"/>
    <col min="6849" max="6849" width="11.33203125" style="1" customWidth="1"/>
    <col min="6850" max="6850" width="12.44140625" style="1" customWidth="1"/>
    <col min="6851" max="6851" width="11.33203125" style="1" customWidth="1"/>
    <col min="6852" max="6852" width="12.44140625" style="1" customWidth="1"/>
    <col min="6853" max="6853" width="11.33203125" style="1" customWidth="1"/>
    <col min="6854" max="6854" width="14.109375" style="1" customWidth="1"/>
    <col min="6855" max="6855" width="10.33203125" style="1" customWidth="1"/>
    <col min="6856" max="6856" width="17.109375" style="1" customWidth="1"/>
    <col min="6857" max="6857" width="12" style="1" customWidth="1"/>
    <col min="6858" max="6858" width="14.109375" style="1" customWidth="1"/>
    <col min="6859" max="6859" width="10.33203125" style="1" customWidth="1"/>
    <col min="6860" max="6860" width="17.109375" style="1" customWidth="1"/>
    <col min="6861" max="6861" width="12" style="1" customWidth="1"/>
    <col min="6862" max="6862" width="10.6640625" style="1" customWidth="1"/>
    <col min="6863" max="6865" width="0" style="1" hidden="1" customWidth="1"/>
    <col min="6866" max="7093" width="9.109375" style="1"/>
    <col min="7094" max="7094" width="5.109375" style="1" customWidth="1"/>
    <col min="7095" max="7095" width="32.44140625" style="1" customWidth="1"/>
    <col min="7096" max="7098" width="10.33203125" style="1" customWidth="1"/>
    <col min="7099" max="7100" width="12.44140625" style="1" customWidth="1"/>
    <col min="7101" max="7101" width="11.33203125" style="1" customWidth="1"/>
    <col min="7102" max="7102" width="12.44140625" style="1" customWidth="1"/>
    <col min="7103" max="7103" width="11.33203125" style="1" customWidth="1"/>
    <col min="7104" max="7104" width="12.44140625" style="1" customWidth="1"/>
    <col min="7105" max="7105" width="11.33203125" style="1" customWidth="1"/>
    <col min="7106" max="7106" width="12.44140625" style="1" customWidth="1"/>
    <col min="7107" max="7107" width="11.33203125" style="1" customWidth="1"/>
    <col min="7108" max="7108" width="12.44140625" style="1" customWidth="1"/>
    <col min="7109" max="7109" width="11.33203125" style="1" customWidth="1"/>
    <col min="7110" max="7110" width="14.109375" style="1" customWidth="1"/>
    <col min="7111" max="7111" width="10.33203125" style="1" customWidth="1"/>
    <col min="7112" max="7112" width="17.109375" style="1" customWidth="1"/>
    <col min="7113" max="7113" width="12" style="1" customWidth="1"/>
    <col min="7114" max="7114" width="14.109375" style="1" customWidth="1"/>
    <col min="7115" max="7115" width="10.33203125" style="1" customWidth="1"/>
    <col min="7116" max="7116" width="17.109375" style="1" customWidth="1"/>
    <col min="7117" max="7117" width="12" style="1" customWidth="1"/>
    <col min="7118" max="7118" width="10.6640625" style="1" customWidth="1"/>
    <col min="7119" max="7121" width="0" style="1" hidden="1" customWidth="1"/>
    <col min="7122" max="7349" width="9.109375" style="1"/>
    <col min="7350" max="7350" width="5.109375" style="1" customWidth="1"/>
    <col min="7351" max="7351" width="32.44140625" style="1" customWidth="1"/>
    <col min="7352" max="7354" width="10.33203125" style="1" customWidth="1"/>
    <col min="7355" max="7356" width="12.44140625" style="1" customWidth="1"/>
    <col min="7357" max="7357" width="11.33203125" style="1" customWidth="1"/>
    <col min="7358" max="7358" width="12.44140625" style="1" customWidth="1"/>
    <col min="7359" max="7359" width="11.33203125" style="1" customWidth="1"/>
    <col min="7360" max="7360" width="12.44140625" style="1" customWidth="1"/>
    <col min="7361" max="7361" width="11.33203125" style="1" customWidth="1"/>
    <col min="7362" max="7362" width="12.44140625" style="1" customWidth="1"/>
    <col min="7363" max="7363" width="11.33203125" style="1" customWidth="1"/>
    <col min="7364" max="7364" width="12.44140625" style="1" customWidth="1"/>
    <col min="7365" max="7365" width="11.33203125" style="1" customWidth="1"/>
    <col min="7366" max="7366" width="14.109375" style="1" customWidth="1"/>
    <col min="7367" max="7367" width="10.33203125" style="1" customWidth="1"/>
    <col min="7368" max="7368" width="17.109375" style="1" customWidth="1"/>
    <col min="7369" max="7369" width="12" style="1" customWidth="1"/>
    <col min="7370" max="7370" width="14.109375" style="1" customWidth="1"/>
    <col min="7371" max="7371" width="10.33203125" style="1" customWidth="1"/>
    <col min="7372" max="7372" width="17.109375" style="1" customWidth="1"/>
    <col min="7373" max="7373" width="12" style="1" customWidth="1"/>
    <col min="7374" max="7374" width="10.6640625" style="1" customWidth="1"/>
    <col min="7375" max="7377" width="0" style="1" hidden="1" customWidth="1"/>
    <col min="7378" max="7605" width="9.109375" style="1"/>
    <col min="7606" max="7606" width="5.109375" style="1" customWidth="1"/>
    <col min="7607" max="7607" width="32.44140625" style="1" customWidth="1"/>
    <col min="7608" max="7610" width="10.33203125" style="1" customWidth="1"/>
    <col min="7611" max="7612" width="12.44140625" style="1" customWidth="1"/>
    <col min="7613" max="7613" width="11.33203125" style="1" customWidth="1"/>
    <col min="7614" max="7614" width="12.44140625" style="1" customWidth="1"/>
    <col min="7615" max="7615" width="11.33203125" style="1" customWidth="1"/>
    <col min="7616" max="7616" width="12.44140625" style="1" customWidth="1"/>
    <col min="7617" max="7617" width="11.33203125" style="1" customWidth="1"/>
    <col min="7618" max="7618" width="12.44140625" style="1" customWidth="1"/>
    <col min="7619" max="7619" width="11.33203125" style="1" customWidth="1"/>
    <col min="7620" max="7620" width="12.44140625" style="1" customWidth="1"/>
    <col min="7621" max="7621" width="11.33203125" style="1" customWidth="1"/>
    <col min="7622" max="7622" width="14.109375" style="1" customWidth="1"/>
    <col min="7623" max="7623" width="10.33203125" style="1" customWidth="1"/>
    <col min="7624" max="7624" width="17.109375" style="1" customWidth="1"/>
    <col min="7625" max="7625" width="12" style="1" customWidth="1"/>
    <col min="7626" max="7626" width="14.109375" style="1" customWidth="1"/>
    <col min="7627" max="7627" width="10.33203125" style="1" customWidth="1"/>
    <col min="7628" max="7628" width="17.109375" style="1" customWidth="1"/>
    <col min="7629" max="7629" width="12" style="1" customWidth="1"/>
    <col min="7630" max="7630" width="10.6640625" style="1" customWidth="1"/>
    <col min="7631" max="7633" width="0" style="1" hidden="1" customWidth="1"/>
    <col min="7634" max="7861" width="9.109375" style="1"/>
    <col min="7862" max="7862" width="5.109375" style="1" customWidth="1"/>
    <col min="7863" max="7863" width="32.44140625" style="1" customWidth="1"/>
    <col min="7864" max="7866" width="10.33203125" style="1" customWidth="1"/>
    <col min="7867" max="7868" width="12.44140625" style="1" customWidth="1"/>
    <col min="7869" max="7869" width="11.33203125" style="1" customWidth="1"/>
    <col min="7870" max="7870" width="12.44140625" style="1" customWidth="1"/>
    <col min="7871" max="7871" width="11.33203125" style="1" customWidth="1"/>
    <col min="7872" max="7872" width="12.44140625" style="1" customWidth="1"/>
    <col min="7873" max="7873" width="11.33203125" style="1" customWidth="1"/>
    <col min="7874" max="7874" width="12.44140625" style="1" customWidth="1"/>
    <col min="7875" max="7875" width="11.33203125" style="1" customWidth="1"/>
    <col min="7876" max="7876" width="12.44140625" style="1" customWidth="1"/>
    <col min="7877" max="7877" width="11.33203125" style="1" customWidth="1"/>
    <col min="7878" max="7878" width="14.109375" style="1" customWidth="1"/>
    <col min="7879" max="7879" width="10.33203125" style="1" customWidth="1"/>
    <col min="7880" max="7880" width="17.109375" style="1" customWidth="1"/>
    <col min="7881" max="7881" width="12" style="1" customWidth="1"/>
    <col min="7882" max="7882" width="14.109375" style="1" customWidth="1"/>
    <col min="7883" max="7883" width="10.33203125" style="1" customWidth="1"/>
    <col min="7884" max="7884" width="17.109375" style="1" customWidth="1"/>
    <col min="7885" max="7885" width="12" style="1" customWidth="1"/>
    <col min="7886" max="7886" width="10.6640625" style="1" customWidth="1"/>
    <col min="7887" max="7889" width="0" style="1" hidden="1" customWidth="1"/>
    <col min="7890" max="8117" width="9.109375" style="1"/>
    <col min="8118" max="8118" width="5.109375" style="1" customWidth="1"/>
    <col min="8119" max="8119" width="32.44140625" style="1" customWidth="1"/>
    <col min="8120" max="8122" width="10.33203125" style="1" customWidth="1"/>
    <col min="8123" max="8124" width="12.44140625" style="1" customWidth="1"/>
    <col min="8125" max="8125" width="11.33203125" style="1" customWidth="1"/>
    <col min="8126" max="8126" width="12.44140625" style="1" customWidth="1"/>
    <col min="8127" max="8127" width="11.33203125" style="1" customWidth="1"/>
    <col min="8128" max="8128" width="12.44140625" style="1" customWidth="1"/>
    <col min="8129" max="8129" width="11.33203125" style="1" customWidth="1"/>
    <col min="8130" max="8130" width="12.44140625" style="1" customWidth="1"/>
    <col min="8131" max="8131" width="11.33203125" style="1" customWidth="1"/>
    <col min="8132" max="8132" width="12.44140625" style="1" customWidth="1"/>
    <col min="8133" max="8133" width="11.33203125" style="1" customWidth="1"/>
    <col min="8134" max="8134" width="14.109375" style="1" customWidth="1"/>
    <col min="8135" max="8135" width="10.33203125" style="1" customWidth="1"/>
    <col min="8136" max="8136" width="17.109375" style="1" customWidth="1"/>
    <col min="8137" max="8137" width="12" style="1" customWidth="1"/>
    <col min="8138" max="8138" width="14.109375" style="1" customWidth="1"/>
    <col min="8139" max="8139" width="10.33203125" style="1" customWidth="1"/>
    <col min="8140" max="8140" width="17.109375" style="1" customWidth="1"/>
    <col min="8141" max="8141" width="12" style="1" customWidth="1"/>
    <col min="8142" max="8142" width="10.6640625" style="1" customWidth="1"/>
    <col min="8143" max="8145" width="0" style="1" hidden="1" customWidth="1"/>
    <col min="8146" max="8373" width="9.109375" style="1"/>
    <col min="8374" max="8374" width="5.109375" style="1" customWidth="1"/>
    <col min="8375" max="8375" width="32.44140625" style="1" customWidth="1"/>
    <col min="8376" max="8378" width="10.33203125" style="1" customWidth="1"/>
    <col min="8379" max="8380" width="12.44140625" style="1" customWidth="1"/>
    <col min="8381" max="8381" width="11.33203125" style="1" customWidth="1"/>
    <col min="8382" max="8382" width="12.44140625" style="1" customWidth="1"/>
    <col min="8383" max="8383" width="11.33203125" style="1" customWidth="1"/>
    <col min="8384" max="8384" width="12.44140625" style="1" customWidth="1"/>
    <col min="8385" max="8385" width="11.33203125" style="1" customWidth="1"/>
    <col min="8386" max="8386" width="12.44140625" style="1" customWidth="1"/>
    <col min="8387" max="8387" width="11.33203125" style="1" customWidth="1"/>
    <col min="8388" max="8388" width="12.44140625" style="1" customWidth="1"/>
    <col min="8389" max="8389" width="11.33203125" style="1" customWidth="1"/>
    <col min="8390" max="8390" width="14.109375" style="1" customWidth="1"/>
    <col min="8391" max="8391" width="10.33203125" style="1" customWidth="1"/>
    <col min="8392" max="8392" width="17.109375" style="1" customWidth="1"/>
    <col min="8393" max="8393" width="12" style="1" customWidth="1"/>
    <col min="8394" max="8394" width="14.109375" style="1" customWidth="1"/>
    <col min="8395" max="8395" width="10.33203125" style="1" customWidth="1"/>
    <col min="8396" max="8396" width="17.109375" style="1" customWidth="1"/>
    <col min="8397" max="8397" width="12" style="1" customWidth="1"/>
    <col min="8398" max="8398" width="10.6640625" style="1" customWidth="1"/>
    <col min="8399" max="8401" width="0" style="1" hidden="1" customWidth="1"/>
    <col min="8402" max="8629" width="9.109375" style="1"/>
    <col min="8630" max="8630" width="5.109375" style="1" customWidth="1"/>
    <col min="8631" max="8631" width="32.44140625" style="1" customWidth="1"/>
    <col min="8632" max="8634" width="10.33203125" style="1" customWidth="1"/>
    <col min="8635" max="8636" width="12.44140625" style="1" customWidth="1"/>
    <col min="8637" max="8637" width="11.33203125" style="1" customWidth="1"/>
    <col min="8638" max="8638" width="12.44140625" style="1" customWidth="1"/>
    <col min="8639" max="8639" width="11.33203125" style="1" customWidth="1"/>
    <col min="8640" max="8640" width="12.44140625" style="1" customWidth="1"/>
    <col min="8641" max="8641" width="11.33203125" style="1" customWidth="1"/>
    <col min="8642" max="8642" width="12.44140625" style="1" customWidth="1"/>
    <col min="8643" max="8643" width="11.33203125" style="1" customWidth="1"/>
    <col min="8644" max="8644" width="12.44140625" style="1" customWidth="1"/>
    <col min="8645" max="8645" width="11.33203125" style="1" customWidth="1"/>
    <col min="8646" max="8646" width="14.109375" style="1" customWidth="1"/>
    <col min="8647" max="8647" width="10.33203125" style="1" customWidth="1"/>
    <col min="8648" max="8648" width="17.109375" style="1" customWidth="1"/>
    <col min="8649" max="8649" width="12" style="1" customWidth="1"/>
    <col min="8650" max="8650" width="14.109375" style="1" customWidth="1"/>
    <col min="8651" max="8651" width="10.33203125" style="1" customWidth="1"/>
    <col min="8652" max="8652" width="17.109375" style="1" customWidth="1"/>
    <col min="8653" max="8653" width="12" style="1" customWidth="1"/>
    <col min="8654" max="8654" width="10.6640625" style="1" customWidth="1"/>
    <col min="8655" max="8657" width="0" style="1" hidden="1" customWidth="1"/>
    <col min="8658" max="8885" width="9.109375" style="1"/>
    <col min="8886" max="8886" width="5.109375" style="1" customWidth="1"/>
    <col min="8887" max="8887" width="32.44140625" style="1" customWidth="1"/>
    <col min="8888" max="8890" width="10.33203125" style="1" customWidth="1"/>
    <col min="8891" max="8892" width="12.44140625" style="1" customWidth="1"/>
    <col min="8893" max="8893" width="11.33203125" style="1" customWidth="1"/>
    <col min="8894" max="8894" width="12.44140625" style="1" customWidth="1"/>
    <col min="8895" max="8895" width="11.33203125" style="1" customWidth="1"/>
    <col min="8896" max="8896" width="12.44140625" style="1" customWidth="1"/>
    <col min="8897" max="8897" width="11.33203125" style="1" customWidth="1"/>
    <col min="8898" max="8898" width="12.44140625" style="1" customWidth="1"/>
    <col min="8899" max="8899" width="11.33203125" style="1" customWidth="1"/>
    <col min="8900" max="8900" width="12.44140625" style="1" customWidth="1"/>
    <col min="8901" max="8901" width="11.33203125" style="1" customWidth="1"/>
    <col min="8902" max="8902" width="14.109375" style="1" customWidth="1"/>
    <col min="8903" max="8903" width="10.33203125" style="1" customWidth="1"/>
    <col min="8904" max="8904" width="17.109375" style="1" customWidth="1"/>
    <col min="8905" max="8905" width="12" style="1" customWidth="1"/>
    <col min="8906" max="8906" width="14.109375" style="1" customWidth="1"/>
    <col min="8907" max="8907" width="10.33203125" style="1" customWidth="1"/>
    <col min="8908" max="8908" width="17.109375" style="1" customWidth="1"/>
    <col min="8909" max="8909" width="12" style="1" customWidth="1"/>
    <col min="8910" max="8910" width="10.6640625" style="1" customWidth="1"/>
    <col min="8911" max="8913" width="0" style="1" hidden="1" customWidth="1"/>
    <col min="8914" max="9141" width="9.109375" style="1"/>
    <col min="9142" max="9142" width="5.109375" style="1" customWidth="1"/>
    <col min="9143" max="9143" width="32.44140625" style="1" customWidth="1"/>
    <col min="9144" max="9146" width="10.33203125" style="1" customWidth="1"/>
    <col min="9147" max="9148" width="12.44140625" style="1" customWidth="1"/>
    <col min="9149" max="9149" width="11.33203125" style="1" customWidth="1"/>
    <col min="9150" max="9150" width="12.44140625" style="1" customWidth="1"/>
    <col min="9151" max="9151" width="11.33203125" style="1" customWidth="1"/>
    <col min="9152" max="9152" width="12.44140625" style="1" customWidth="1"/>
    <col min="9153" max="9153" width="11.33203125" style="1" customWidth="1"/>
    <col min="9154" max="9154" width="12.44140625" style="1" customWidth="1"/>
    <col min="9155" max="9155" width="11.33203125" style="1" customWidth="1"/>
    <col min="9156" max="9156" width="12.44140625" style="1" customWidth="1"/>
    <col min="9157" max="9157" width="11.33203125" style="1" customWidth="1"/>
    <col min="9158" max="9158" width="14.109375" style="1" customWidth="1"/>
    <col min="9159" max="9159" width="10.33203125" style="1" customWidth="1"/>
    <col min="9160" max="9160" width="17.109375" style="1" customWidth="1"/>
    <col min="9161" max="9161" width="12" style="1" customWidth="1"/>
    <col min="9162" max="9162" width="14.109375" style="1" customWidth="1"/>
    <col min="9163" max="9163" width="10.33203125" style="1" customWidth="1"/>
    <col min="9164" max="9164" width="17.109375" style="1" customWidth="1"/>
    <col min="9165" max="9165" width="12" style="1" customWidth="1"/>
    <col min="9166" max="9166" width="10.6640625" style="1" customWidth="1"/>
    <col min="9167" max="9169" width="0" style="1" hidden="1" customWidth="1"/>
    <col min="9170" max="9397" width="9.109375" style="1"/>
    <col min="9398" max="9398" width="5.109375" style="1" customWidth="1"/>
    <col min="9399" max="9399" width="32.44140625" style="1" customWidth="1"/>
    <col min="9400" max="9402" width="10.33203125" style="1" customWidth="1"/>
    <col min="9403" max="9404" width="12.44140625" style="1" customWidth="1"/>
    <col min="9405" max="9405" width="11.33203125" style="1" customWidth="1"/>
    <col min="9406" max="9406" width="12.44140625" style="1" customWidth="1"/>
    <col min="9407" max="9407" width="11.33203125" style="1" customWidth="1"/>
    <col min="9408" max="9408" width="12.44140625" style="1" customWidth="1"/>
    <col min="9409" max="9409" width="11.33203125" style="1" customWidth="1"/>
    <col min="9410" max="9410" width="12.44140625" style="1" customWidth="1"/>
    <col min="9411" max="9411" width="11.33203125" style="1" customWidth="1"/>
    <col min="9412" max="9412" width="12.44140625" style="1" customWidth="1"/>
    <col min="9413" max="9413" width="11.33203125" style="1" customWidth="1"/>
    <col min="9414" max="9414" width="14.109375" style="1" customWidth="1"/>
    <col min="9415" max="9415" width="10.33203125" style="1" customWidth="1"/>
    <col min="9416" max="9416" width="17.109375" style="1" customWidth="1"/>
    <col min="9417" max="9417" width="12" style="1" customWidth="1"/>
    <col min="9418" max="9418" width="14.109375" style="1" customWidth="1"/>
    <col min="9419" max="9419" width="10.33203125" style="1" customWidth="1"/>
    <col min="9420" max="9420" width="17.109375" style="1" customWidth="1"/>
    <col min="9421" max="9421" width="12" style="1" customWidth="1"/>
    <col min="9422" max="9422" width="10.6640625" style="1" customWidth="1"/>
    <col min="9423" max="9425" width="0" style="1" hidden="1" customWidth="1"/>
    <col min="9426" max="9653" width="9.109375" style="1"/>
    <col min="9654" max="9654" width="5.109375" style="1" customWidth="1"/>
    <col min="9655" max="9655" width="32.44140625" style="1" customWidth="1"/>
    <col min="9656" max="9658" width="10.33203125" style="1" customWidth="1"/>
    <col min="9659" max="9660" width="12.44140625" style="1" customWidth="1"/>
    <col min="9661" max="9661" width="11.33203125" style="1" customWidth="1"/>
    <col min="9662" max="9662" width="12.44140625" style="1" customWidth="1"/>
    <col min="9663" max="9663" width="11.33203125" style="1" customWidth="1"/>
    <col min="9664" max="9664" width="12.44140625" style="1" customWidth="1"/>
    <col min="9665" max="9665" width="11.33203125" style="1" customWidth="1"/>
    <col min="9666" max="9666" width="12.44140625" style="1" customWidth="1"/>
    <col min="9667" max="9667" width="11.33203125" style="1" customWidth="1"/>
    <col min="9668" max="9668" width="12.44140625" style="1" customWidth="1"/>
    <col min="9669" max="9669" width="11.33203125" style="1" customWidth="1"/>
    <col min="9670" max="9670" width="14.109375" style="1" customWidth="1"/>
    <col min="9671" max="9671" width="10.33203125" style="1" customWidth="1"/>
    <col min="9672" max="9672" width="17.109375" style="1" customWidth="1"/>
    <col min="9673" max="9673" width="12" style="1" customWidth="1"/>
    <col min="9674" max="9674" width="14.109375" style="1" customWidth="1"/>
    <col min="9675" max="9675" width="10.33203125" style="1" customWidth="1"/>
    <col min="9676" max="9676" width="17.109375" style="1" customWidth="1"/>
    <col min="9677" max="9677" width="12" style="1" customWidth="1"/>
    <col min="9678" max="9678" width="10.6640625" style="1" customWidth="1"/>
    <col min="9679" max="9681" width="0" style="1" hidden="1" customWidth="1"/>
    <col min="9682" max="9909" width="9.109375" style="1"/>
    <col min="9910" max="9910" width="5.109375" style="1" customWidth="1"/>
    <col min="9911" max="9911" width="32.44140625" style="1" customWidth="1"/>
    <col min="9912" max="9914" width="10.33203125" style="1" customWidth="1"/>
    <col min="9915" max="9916" width="12.44140625" style="1" customWidth="1"/>
    <col min="9917" max="9917" width="11.33203125" style="1" customWidth="1"/>
    <col min="9918" max="9918" width="12.44140625" style="1" customWidth="1"/>
    <col min="9919" max="9919" width="11.33203125" style="1" customWidth="1"/>
    <col min="9920" max="9920" width="12.44140625" style="1" customWidth="1"/>
    <col min="9921" max="9921" width="11.33203125" style="1" customWidth="1"/>
    <col min="9922" max="9922" width="12.44140625" style="1" customWidth="1"/>
    <col min="9923" max="9923" width="11.33203125" style="1" customWidth="1"/>
    <col min="9924" max="9924" width="12.44140625" style="1" customWidth="1"/>
    <col min="9925" max="9925" width="11.33203125" style="1" customWidth="1"/>
    <col min="9926" max="9926" width="14.109375" style="1" customWidth="1"/>
    <col min="9927" max="9927" width="10.33203125" style="1" customWidth="1"/>
    <col min="9928" max="9928" width="17.109375" style="1" customWidth="1"/>
    <col min="9929" max="9929" width="12" style="1" customWidth="1"/>
    <col min="9930" max="9930" width="14.109375" style="1" customWidth="1"/>
    <col min="9931" max="9931" width="10.33203125" style="1" customWidth="1"/>
    <col min="9932" max="9932" width="17.109375" style="1" customWidth="1"/>
    <col min="9933" max="9933" width="12" style="1" customWidth="1"/>
    <col min="9934" max="9934" width="10.6640625" style="1" customWidth="1"/>
    <col min="9935" max="9937" width="0" style="1" hidden="1" customWidth="1"/>
    <col min="9938" max="10165" width="9.109375" style="1"/>
    <col min="10166" max="10166" width="5.109375" style="1" customWidth="1"/>
    <col min="10167" max="10167" width="32.44140625" style="1" customWidth="1"/>
    <col min="10168" max="10170" width="10.33203125" style="1" customWidth="1"/>
    <col min="10171" max="10172" width="12.44140625" style="1" customWidth="1"/>
    <col min="10173" max="10173" width="11.33203125" style="1" customWidth="1"/>
    <col min="10174" max="10174" width="12.44140625" style="1" customWidth="1"/>
    <col min="10175" max="10175" width="11.33203125" style="1" customWidth="1"/>
    <col min="10176" max="10176" width="12.44140625" style="1" customWidth="1"/>
    <col min="10177" max="10177" width="11.33203125" style="1" customWidth="1"/>
    <col min="10178" max="10178" width="12.44140625" style="1" customWidth="1"/>
    <col min="10179" max="10179" width="11.33203125" style="1" customWidth="1"/>
    <col min="10180" max="10180" width="12.44140625" style="1" customWidth="1"/>
    <col min="10181" max="10181" width="11.33203125" style="1" customWidth="1"/>
    <col min="10182" max="10182" width="14.109375" style="1" customWidth="1"/>
    <col min="10183" max="10183" width="10.33203125" style="1" customWidth="1"/>
    <col min="10184" max="10184" width="17.109375" style="1" customWidth="1"/>
    <col min="10185" max="10185" width="12" style="1" customWidth="1"/>
    <col min="10186" max="10186" width="14.109375" style="1" customWidth="1"/>
    <col min="10187" max="10187" width="10.33203125" style="1" customWidth="1"/>
    <col min="10188" max="10188" width="17.109375" style="1" customWidth="1"/>
    <col min="10189" max="10189" width="12" style="1" customWidth="1"/>
    <col min="10190" max="10190" width="10.6640625" style="1" customWidth="1"/>
    <col min="10191" max="10193" width="0" style="1" hidden="1" customWidth="1"/>
    <col min="10194" max="10421" width="9.109375" style="1"/>
    <col min="10422" max="10422" width="5.109375" style="1" customWidth="1"/>
    <col min="10423" max="10423" width="32.44140625" style="1" customWidth="1"/>
    <col min="10424" max="10426" width="10.33203125" style="1" customWidth="1"/>
    <col min="10427" max="10428" width="12.44140625" style="1" customWidth="1"/>
    <col min="10429" max="10429" width="11.33203125" style="1" customWidth="1"/>
    <col min="10430" max="10430" width="12.44140625" style="1" customWidth="1"/>
    <col min="10431" max="10431" width="11.33203125" style="1" customWidth="1"/>
    <col min="10432" max="10432" width="12.44140625" style="1" customWidth="1"/>
    <col min="10433" max="10433" width="11.33203125" style="1" customWidth="1"/>
    <col min="10434" max="10434" width="12.44140625" style="1" customWidth="1"/>
    <col min="10435" max="10435" width="11.33203125" style="1" customWidth="1"/>
    <col min="10436" max="10436" width="12.44140625" style="1" customWidth="1"/>
    <col min="10437" max="10437" width="11.33203125" style="1" customWidth="1"/>
    <col min="10438" max="10438" width="14.109375" style="1" customWidth="1"/>
    <col min="10439" max="10439" width="10.33203125" style="1" customWidth="1"/>
    <col min="10440" max="10440" width="17.109375" style="1" customWidth="1"/>
    <col min="10441" max="10441" width="12" style="1" customWidth="1"/>
    <col min="10442" max="10442" width="14.109375" style="1" customWidth="1"/>
    <col min="10443" max="10443" width="10.33203125" style="1" customWidth="1"/>
    <col min="10444" max="10444" width="17.109375" style="1" customWidth="1"/>
    <col min="10445" max="10445" width="12" style="1" customWidth="1"/>
    <col min="10446" max="10446" width="10.6640625" style="1" customWidth="1"/>
    <col min="10447" max="10449" width="0" style="1" hidden="1" customWidth="1"/>
    <col min="10450" max="10677" width="9.109375" style="1"/>
    <col min="10678" max="10678" width="5.109375" style="1" customWidth="1"/>
    <col min="10679" max="10679" width="32.44140625" style="1" customWidth="1"/>
    <col min="10680" max="10682" width="10.33203125" style="1" customWidth="1"/>
    <col min="10683" max="10684" width="12.44140625" style="1" customWidth="1"/>
    <col min="10685" max="10685" width="11.33203125" style="1" customWidth="1"/>
    <col min="10686" max="10686" width="12.44140625" style="1" customWidth="1"/>
    <col min="10687" max="10687" width="11.33203125" style="1" customWidth="1"/>
    <col min="10688" max="10688" width="12.44140625" style="1" customWidth="1"/>
    <col min="10689" max="10689" width="11.33203125" style="1" customWidth="1"/>
    <col min="10690" max="10690" width="12.44140625" style="1" customWidth="1"/>
    <col min="10691" max="10691" width="11.33203125" style="1" customWidth="1"/>
    <col min="10692" max="10692" width="12.44140625" style="1" customWidth="1"/>
    <col min="10693" max="10693" width="11.33203125" style="1" customWidth="1"/>
    <col min="10694" max="10694" width="14.109375" style="1" customWidth="1"/>
    <col min="10695" max="10695" width="10.33203125" style="1" customWidth="1"/>
    <col min="10696" max="10696" width="17.109375" style="1" customWidth="1"/>
    <col min="10697" max="10697" width="12" style="1" customWidth="1"/>
    <col min="10698" max="10698" width="14.109375" style="1" customWidth="1"/>
    <col min="10699" max="10699" width="10.33203125" style="1" customWidth="1"/>
    <col min="10700" max="10700" width="17.109375" style="1" customWidth="1"/>
    <col min="10701" max="10701" width="12" style="1" customWidth="1"/>
    <col min="10702" max="10702" width="10.6640625" style="1" customWidth="1"/>
    <col min="10703" max="10705" width="0" style="1" hidden="1" customWidth="1"/>
    <col min="10706" max="10933" width="9.109375" style="1"/>
    <col min="10934" max="10934" width="5.109375" style="1" customWidth="1"/>
    <col min="10935" max="10935" width="32.44140625" style="1" customWidth="1"/>
    <col min="10936" max="10938" width="10.33203125" style="1" customWidth="1"/>
    <col min="10939" max="10940" width="12.44140625" style="1" customWidth="1"/>
    <col min="10941" max="10941" width="11.33203125" style="1" customWidth="1"/>
    <col min="10942" max="10942" width="12.44140625" style="1" customWidth="1"/>
    <col min="10943" max="10943" width="11.33203125" style="1" customWidth="1"/>
    <col min="10944" max="10944" width="12.44140625" style="1" customWidth="1"/>
    <col min="10945" max="10945" width="11.33203125" style="1" customWidth="1"/>
    <col min="10946" max="10946" width="12.44140625" style="1" customWidth="1"/>
    <col min="10947" max="10947" width="11.33203125" style="1" customWidth="1"/>
    <col min="10948" max="10948" width="12.44140625" style="1" customWidth="1"/>
    <col min="10949" max="10949" width="11.33203125" style="1" customWidth="1"/>
    <col min="10950" max="10950" width="14.109375" style="1" customWidth="1"/>
    <col min="10951" max="10951" width="10.33203125" style="1" customWidth="1"/>
    <col min="10952" max="10952" width="17.109375" style="1" customWidth="1"/>
    <col min="10953" max="10953" width="12" style="1" customWidth="1"/>
    <col min="10954" max="10954" width="14.109375" style="1" customWidth="1"/>
    <col min="10955" max="10955" width="10.33203125" style="1" customWidth="1"/>
    <col min="10956" max="10956" width="17.109375" style="1" customWidth="1"/>
    <col min="10957" max="10957" width="12" style="1" customWidth="1"/>
    <col min="10958" max="10958" width="10.6640625" style="1" customWidth="1"/>
    <col min="10959" max="10961" width="0" style="1" hidden="1" customWidth="1"/>
    <col min="10962" max="11189" width="9.109375" style="1"/>
    <col min="11190" max="11190" width="5.109375" style="1" customWidth="1"/>
    <col min="11191" max="11191" width="32.44140625" style="1" customWidth="1"/>
    <col min="11192" max="11194" width="10.33203125" style="1" customWidth="1"/>
    <col min="11195" max="11196" width="12.44140625" style="1" customWidth="1"/>
    <col min="11197" max="11197" width="11.33203125" style="1" customWidth="1"/>
    <col min="11198" max="11198" width="12.44140625" style="1" customWidth="1"/>
    <col min="11199" max="11199" width="11.33203125" style="1" customWidth="1"/>
    <col min="11200" max="11200" width="12.44140625" style="1" customWidth="1"/>
    <col min="11201" max="11201" width="11.33203125" style="1" customWidth="1"/>
    <col min="11202" max="11202" width="12.44140625" style="1" customWidth="1"/>
    <col min="11203" max="11203" width="11.33203125" style="1" customWidth="1"/>
    <col min="11204" max="11204" width="12.44140625" style="1" customWidth="1"/>
    <col min="11205" max="11205" width="11.33203125" style="1" customWidth="1"/>
    <col min="11206" max="11206" width="14.109375" style="1" customWidth="1"/>
    <col min="11207" max="11207" width="10.33203125" style="1" customWidth="1"/>
    <col min="11208" max="11208" width="17.109375" style="1" customWidth="1"/>
    <col min="11209" max="11209" width="12" style="1" customWidth="1"/>
    <col min="11210" max="11210" width="14.109375" style="1" customWidth="1"/>
    <col min="11211" max="11211" width="10.33203125" style="1" customWidth="1"/>
    <col min="11212" max="11212" width="17.109375" style="1" customWidth="1"/>
    <col min="11213" max="11213" width="12" style="1" customWidth="1"/>
    <col min="11214" max="11214" width="10.6640625" style="1" customWidth="1"/>
    <col min="11215" max="11217" width="0" style="1" hidden="1" customWidth="1"/>
    <col min="11218" max="11445" width="9.109375" style="1"/>
    <col min="11446" max="11446" width="5.109375" style="1" customWidth="1"/>
    <col min="11447" max="11447" width="32.44140625" style="1" customWidth="1"/>
    <col min="11448" max="11450" width="10.33203125" style="1" customWidth="1"/>
    <col min="11451" max="11452" width="12.44140625" style="1" customWidth="1"/>
    <col min="11453" max="11453" width="11.33203125" style="1" customWidth="1"/>
    <col min="11454" max="11454" width="12.44140625" style="1" customWidth="1"/>
    <col min="11455" max="11455" width="11.33203125" style="1" customWidth="1"/>
    <col min="11456" max="11456" width="12.44140625" style="1" customWidth="1"/>
    <col min="11457" max="11457" width="11.33203125" style="1" customWidth="1"/>
    <col min="11458" max="11458" width="12.44140625" style="1" customWidth="1"/>
    <col min="11459" max="11459" width="11.33203125" style="1" customWidth="1"/>
    <col min="11460" max="11460" width="12.44140625" style="1" customWidth="1"/>
    <col min="11461" max="11461" width="11.33203125" style="1" customWidth="1"/>
    <col min="11462" max="11462" width="14.109375" style="1" customWidth="1"/>
    <col min="11463" max="11463" width="10.33203125" style="1" customWidth="1"/>
    <col min="11464" max="11464" width="17.109375" style="1" customWidth="1"/>
    <col min="11465" max="11465" width="12" style="1" customWidth="1"/>
    <col min="11466" max="11466" width="14.109375" style="1" customWidth="1"/>
    <col min="11467" max="11467" width="10.33203125" style="1" customWidth="1"/>
    <col min="11468" max="11468" width="17.109375" style="1" customWidth="1"/>
    <col min="11469" max="11469" width="12" style="1" customWidth="1"/>
    <col min="11470" max="11470" width="10.6640625" style="1" customWidth="1"/>
    <col min="11471" max="11473" width="0" style="1" hidden="1" customWidth="1"/>
    <col min="11474" max="11701" width="9.109375" style="1"/>
    <col min="11702" max="11702" width="5.109375" style="1" customWidth="1"/>
    <col min="11703" max="11703" width="32.44140625" style="1" customWidth="1"/>
    <col min="11704" max="11706" width="10.33203125" style="1" customWidth="1"/>
    <col min="11707" max="11708" width="12.44140625" style="1" customWidth="1"/>
    <col min="11709" max="11709" width="11.33203125" style="1" customWidth="1"/>
    <col min="11710" max="11710" width="12.44140625" style="1" customWidth="1"/>
    <col min="11711" max="11711" width="11.33203125" style="1" customWidth="1"/>
    <col min="11712" max="11712" width="12.44140625" style="1" customWidth="1"/>
    <col min="11713" max="11713" width="11.33203125" style="1" customWidth="1"/>
    <col min="11714" max="11714" width="12.44140625" style="1" customWidth="1"/>
    <col min="11715" max="11715" width="11.33203125" style="1" customWidth="1"/>
    <col min="11716" max="11716" width="12.44140625" style="1" customWidth="1"/>
    <col min="11717" max="11717" width="11.33203125" style="1" customWidth="1"/>
    <col min="11718" max="11718" width="14.109375" style="1" customWidth="1"/>
    <col min="11719" max="11719" width="10.33203125" style="1" customWidth="1"/>
    <col min="11720" max="11720" width="17.109375" style="1" customWidth="1"/>
    <col min="11721" max="11721" width="12" style="1" customWidth="1"/>
    <col min="11722" max="11722" width="14.109375" style="1" customWidth="1"/>
    <col min="11723" max="11723" width="10.33203125" style="1" customWidth="1"/>
    <col min="11724" max="11724" width="17.109375" style="1" customWidth="1"/>
    <col min="11725" max="11725" width="12" style="1" customWidth="1"/>
    <col min="11726" max="11726" width="10.6640625" style="1" customWidth="1"/>
    <col min="11727" max="11729" width="0" style="1" hidden="1" customWidth="1"/>
    <col min="11730" max="11957" width="9.109375" style="1"/>
    <col min="11958" max="11958" width="5.109375" style="1" customWidth="1"/>
    <col min="11959" max="11959" width="32.44140625" style="1" customWidth="1"/>
    <col min="11960" max="11962" width="10.33203125" style="1" customWidth="1"/>
    <col min="11963" max="11964" width="12.44140625" style="1" customWidth="1"/>
    <col min="11965" max="11965" width="11.33203125" style="1" customWidth="1"/>
    <col min="11966" max="11966" width="12.44140625" style="1" customWidth="1"/>
    <col min="11967" max="11967" width="11.33203125" style="1" customWidth="1"/>
    <col min="11968" max="11968" width="12.44140625" style="1" customWidth="1"/>
    <col min="11969" max="11969" width="11.33203125" style="1" customWidth="1"/>
    <col min="11970" max="11970" width="12.44140625" style="1" customWidth="1"/>
    <col min="11971" max="11971" width="11.33203125" style="1" customWidth="1"/>
    <col min="11972" max="11972" width="12.44140625" style="1" customWidth="1"/>
    <col min="11973" max="11973" width="11.33203125" style="1" customWidth="1"/>
    <col min="11974" max="11974" width="14.109375" style="1" customWidth="1"/>
    <col min="11975" max="11975" width="10.33203125" style="1" customWidth="1"/>
    <col min="11976" max="11976" width="17.109375" style="1" customWidth="1"/>
    <col min="11977" max="11977" width="12" style="1" customWidth="1"/>
    <col min="11978" max="11978" width="14.109375" style="1" customWidth="1"/>
    <col min="11979" max="11979" width="10.33203125" style="1" customWidth="1"/>
    <col min="11980" max="11980" width="17.109375" style="1" customWidth="1"/>
    <col min="11981" max="11981" width="12" style="1" customWidth="1"/>
    <col min="11982" max="11982" width="10.6640625" style="1" customWidth="1"/>
    <col min="11983" max="11985" width="0" style="1" hidden="1" customWidth="1"/>
    <col min="11986" max="12213" width="9.109375" style="1"/>
    <col min="12214" max="12214" width="5.109375" style="1" customWidth="1"/>
    <col min="12215" max="12215" width="32.44140625" style="1" customWidth="1"/>
    <col min="12216" max="12218" width="10.33203125" style="1" customWidth="1"/>
    <col min="12219" max="12220" width="12.44140625" style="1" customWidth="1"/>
    <col min="12221" max="12221" width="11.33203125" style="1" customWidth="1"/>
    <col min="12222" max="12222" width="12.44140625" style="1" customWidth="1"/>
    <col min="12223" max="12223" width="11.33203125" style="1" customWidth="1"/>
    <col min="12224" max="12224" width="12.44140625" style="1" customWidth="1"/>
    <col min="12225" max="12225" width="11.33203125" style="1" customWidth="1"/>
    <col min="12226" max="12226" width="12.44140625" style="1" customWidth="1"/>
    <col min="12227" max="12227" width="11.33203125" style="1" customWidth="1"/>
    <col min="12228" max="12228" width="12.44140625" style="1" customWidth="1"/>
    <col min="12229" max="12229" width="11.33203125" style="1" customWidth="1"/>
    <col min="12230" max="12230" width="14.109375" style="1" customWidth="1"/>
    <col min="12231" max="12231" width="10.33203125" style="1" customWidth="1"/>
    <col min="12232" max="12232" width="17.109375" style="1" customWidth="1"/>
    <col min="12233" max="12233" width="12" style="1" customWidth="1"/>
    <col min="12234" max="12234" width="14.109375" style="1" customWidth="1"/>
    <col min="12235" max="12235" width="10.33203125" style="1" customWidth="1"/>
    <col min="12236" max="12236" width="17.109375" style="1" customWidth="1"/>
    <col min="12237" max="12237" width="12" style="1" customWidth="1"/>
    <col min="12238" max="12238" width="10.6640625" style="1" customWidth="1"/>
    <col min="12239" max="12241" width="0" style="1" hidden="1" customWidth="1"/>
    <col min="12242" max="12469" width="9.109375" style="1"/>
    <col min="12470" max="12470" width="5.109375" style="1" customWidth="1"/>
    <col min="12471" max="12471" width="32.44140625" style="1" customWidth="1"/>
    <col min="12472" max="12474" width="10.33203125" style="1" customWidth="1"/>
    <col min="12475" max="12476" width="12.44140625" style="1" customWidth="1"/>
    <col min="12477" max="12477" width="11.33203125" style="1" customWidth="1"/>
    <col min="12478" max="12478" width="12.44140625" style="1" customWidth="1"/>
    <col min="12479" max="12479" width="11.33203125" style="1" customWidth="1"/>
    <col min="12480" max="12480" width="12.44140625" style="1" customWidth="1"/>
    <col min="12481" max="12481" width="11.33203125" style="1" customWidth="1"/>
    <col min="12482" max="12482" width="12.44140625" style="1" customWidth="1"/>
    <col min="12483" max="12483" width="11.33203125" style="1" customWidth="1"/>
    <col min="12484" max="12484" width="12.44140625" style="1" customWidth="1"/>
    <col min="12485" max="12485" width="11.33203125" style="1" customWidth="1"/>
    <col min="12486" max="12486" width="14.109375" style="1" customWidth="1"/>
    <col min="12487" max="12487" width="10.33203125" style="1" customWidth="1"/>
    <col min="12488" max="12488" width="17.109375" style="1" customWidth="1"/>
    <col min="12489" max="12489" width="12" style="1" customWidth="1"/>
    <col min="12490" max="12490" width="14.109375" style="1" customWidth="1"/>
    <col min="12491" max="12491" width="10.33203125" style="1" customWidth="1"/>
    <col min="12492" max="12492" width="17.109375" style="1" customWidth="1"/>
    <col min="12493" max="12493" width="12" style="1" customWidth="1"/>
    <col min="12494" max="12494" width="10.6640625" style="1" customWidth="1"/>
    <col min="12495" max="12497" width="0" style="1" hidden="1" customWidth="1"/>
    <col min="12498" max="12725" width="9.109375" style="1"/>
    <col min="12726" max="12726" width="5.109375" style="1" customWidth="1"/>
    <col min="12727" max="12727" width="32.44140625" style="1" customWidth="1"/>
    <col min="12728" max="12730" width="10.33203125" style="1" customWidth="1"/>
    <col min="12731" max="12732" width="12.44140625" style="1" customWidth="1"/>
    <col min="12733" max="12733" width="11.33203125" style="1" customWidth="1"/>
    <col min="12734" max="12734" width="12.44140625" style="1" customWidth="1"/>
    <col min="12735" max="12735" width="11.33203125" style="1" customWidth="1"/>
    <col min="12736" max="12736" width="12.44140625" style="1" customWidth="1"/>
    <col min="12737" max="12737" width="11.33203125" style="1" customWidth="1"/>
    <col min="12738" max="12738" width="12.44140625" style="1" customWidth="1"/>
    <col min="12739" max="12739" width="11.33203125" style="1" customWidth="1"/>
    <col min="12740" max="12740" width="12.44140625" style="1" customWidth="1"/>
    <col min="12741" max="12741" width="11.33203125" style="1" customWidth="1"/>
    <col min="12742" max="12742" width="14.109375" style="1" customWidth="1"/>
    <col min="12743" max="12743" width="10.33203125" style="1" customWidth="1"/>
    <col min="12744" max="12744" width="17.109375" style="1" customWidth="1"/>
    <col min="12745" max="12745" width="12" style="1" customWidth="1"/>
    <col min="12746" max="12746" width="14.109375" style="1" customWidth="1"/>
    <col min="12747" max="12747" width="10.33203125" style="1" customWidth="1"/>
    <col min="12748" max="12748" width="17.109375" style="1" customWidth="1"/>
    <col min="12749" max="12749" width="12" style="1" customWidth="1"/>
    <col min="12750" max="12750" width="10.6640625" style="1" customWidth="1"/>
    <col min="12751" max="12753" width="0" style="1" hidden="1" customWidth="1"/>
    <col min="12754" max="12981" width="9.109375" style="1"/>
    <col min="12982" max="12982" width="5.109375" style="1" customWidth="1"/>
    <col min="12983" max="12983" width="32.44140625" style="1" customWidth="1"/>
    <col min="12984" max="12986" width="10.33203125" style="1" customWidth="1"/>
    <col min="12987" max="12988" width="12.44140625" style="1" customWidth="1"/>
    <col min="12989" max="12989" width="11.33203125" style="1" customWidth="1"/>
    <col min="12990" max="12990" width="12.44140625" style="1" customWidth="1"/>
    <col min="12991" max="12991" width="11.33203125" style="1" customWidth="1"/>
    <col min="12992" max="12992" width="12.44140625" style="1" customWidth="1"/>
    <col min="12993" max="12993" width="11.33203125" style="1" customWidth="1"/>
    <col min="12994" max="12994" width="12.44140625" style="1" customWidth="1"/>
    <col min="12995" max="12995" width="11.33203125" style="1" customWidth="1"/>
    <col min="12996" max="12996" width="12.44140625" style="1" customWidth="1"/>
    <col min="12997" max="12997" width="11.33203125" style="1" customWidth="1"/>
    <col min="12998" max="12998" width="14.109375" style="1" customWidth="1"/>
    <col min="12999" max="12999" width="10.33203125" style="1" customWidth="1"/>
    <col min="13000" max="13000" width="17.109375" style="1" customWidth="1"/>
    <col min="13001" max="13001" width="12" style="1" customWidth="1"/>
    <col min="13002" max="13002" width="14.109375" style="1" customWidth="1"/>
    <col min="13003" max="13003" width="10.33203125" style="1" customWidth="1"/>
    <col min="13004" max="13004" width="17.109375" style="1" customWidth="1"/>
    <col min="13005" max="13005" width="12" style="1" customWidth="1"/>
    <col min="13006" max="13006" width="10.6640625" style="1" customWidth="1"/>
    <col min="13007" max="13009" width="0" style="1" hidden="1" customWidth="1"/>
    <col min="13010" max="13237" width="9.109375" style="1"/>
    <col min="13238" max="13238" width="5.109375" style="1" customWidth="1"/>
    <col min="13239" max="13239" width="32.44140625" style="1" customWidth="1"/>
    <col min="13240" max="13242" width="10.33203125" style="1" customWidth="1"/>
    <col min="13243" max="13244" width="12.44140625" style="1" customWidth="1"/>
    <col min="13245" max="13245" width="11.33203125" style="1" customWidth="1"/>
    <col min="13246" max="13246" width="12.44140625" style="1" customWidth="1"/>
    <col min="13247" max="13247" width="11.33203125" style="1" customWidth="1"/>
    <col min="13248" max="13248" width="12.44140625" style="1" customWidth="1"/>
    <col min="13249" max="13249" width="11.33203125" style="1" customWidth="1"/>
    <col min="13250" max="13250" width="12.44140625" style="1" customWidth="1"/>
    <col min="13251" max="13251" width="11.33203125" style="1" customWidth="1"/>
    <col min="13252" max="13252" width="12.44140625" style="1" customWidth="1"/>
    <col min="13253" max="13253" width="11.33203125" style="1" customWidth="1"/>
    <col min="13254" max="13254" width="14.109375" style="1" customWidth="1"/>
    <col min="13255" max="13255" width="10.33203125" style="1" customWidth="1"/>
    <col min="13256" max="13256" width="17.109375" style="1" customWidth="1"/>
    <col min="13257" max="13257" width="12" style="1" customWidth="1"/>
    <col min="13258" max="13258" width="14.109375" style="1" customWidth="1"/>
    <col min="13259" max="13259" width="10.33203125" style="1" customWidth="1"/>
    <col min="13260" max="13260" width="17.109375" style="1" customWidth="1"/>
    <col min="13261" max="13261" width="12" style="1" customWidth="1"/>
    <col min="13262" max="13262" width="10.6640625" style="1" customWidth="1"/>
    <col min="13263" max="13265" width="0" style="1" hidden="1" customWidth="1"/>
    <col min="13266" max="13493" width="9.109375" style="1"/>
    <col min="13494" max="13494" width="5.109375" style="1" customWidth="1"/>
    <col min="13495" max="13495" width="32.44140625" style="1" customWidth="1"/>
    <col min="13496" max="13498" width="10.33203125" style="1" customWidth="1"/>
    <col min="13499" max="13500" width="12.44140625" style="1" customWidth="1"/>
    <col min="13501" max="13501" width="11.33203125" style="1" customWidth="1"/>
    <col min="13502" max="13502" width="12.44140625" style="1" customWidth="1"/>
    <col min="13503" max="13503" width="11.33203125" style="1" customWidth="1"/>
    <col min="13504" max="13504" width="12.44140625" style="1" customWidth="1"/>
    <col min="13505" max="13505" width="11.33203125" style="1" customWidth="1"/>
    <col min="13506" max="13506" width="12.44140625" style="1" customWidth="1"/>
    <col min="13507" max="13507" width="11.33203125" style="1" customWidth="1"/>
    <col min="13508" max="13508" width="12.44140625" style="1" customWidth="1"/>
    <col min="13509" max="13509" width="11.33203125" style="1" customWidth="1"/>
    <col min="13510" max="13510" width="14.109375" style="1" customWidth="1"/>
    <col min="13511" max="13511" width="10.33203125" style="1" customWidth="1"/>
    <col min="13512" max="13512" width="17.109375" style="1" customWidth="1"/>
    <col min="13513" max="13513" width="12" style="1" customWidth="1"/>
    <col min="13514" max="13514" width="14.109375" style="1" customWidth="1"/>
    <col min="13515" max="13515" width="10.33203125" style="1" customWidth="1"/>
    <col min="13516" max="13516" width="17.109375" style="1" customWidth="1"/>
    <col min="13517" max="13517" width="12" style="1" customWidth="1"/>
    <col min="13518" max="13518" width="10.6640625" style="1" customWidth="1"/>
    <col min="13519" max="13521" width="0" style="1" hidden="1" customWidth="1"/>
    <col min="13522" max="13749" width="9.109375" style="1"/>
    <col min="13750" max="13750" width="5.109375" style="1" customWidth="1"/>
    <col min="13751" max="13751" width="32.44140625" style="1" customWidth="1"/>
    <col min="13752" max="13754" width="10.33203125" style="1" customWidth="1"/>
    <col min="13755" max="13756" width="12.44140625" style="1" customWidth="1"/>
    <col min="13757" max="13757" width="11.33203125" style="1" customWidth="1"/>
    <col min="13758" max="13758" width="12.44140625" style="1" customWidth="1"/>
    <col min="13759" max="13759" width="11.33203125" style="1" customWidth="1"/>
    <col min="13760" max="13760" width="12.44140625" style="1" customWidth="1"/>
    <col min="13761" max="13761" width="11.33203125" style="1" customWidth="1"/>
    <col min="13762" max="13762" width="12.44140625" style="1" customWidth="1"/>
    <col min="13763" max="13763" width="11.33203125" style="1" customWidth="1"/>
    <col min="13764" max="13764" width="12.44140625" style="1" customWidth="1"/>
    <col min="13765" max="13765" width="11.33203125" style="1" customWidth="1"/>
    <col min="13766" max="13766" width="14.109375" style="1" customWidth="1"/>
    <col min="13767" max="13767" width="10.33203125" style="1" customWidth="1"/>
    <col min="13768" max="13768" width="17.109375" style="1" customWidth="1"/>
    <col min="13769" max="13769" width="12" style="1" customWidth="1"/>
    <col min="13770" max="13770" width="14.109375" style="1" customWidth="1"/>
    <col min="13771" max="13771" width="10.33203125" style="1" customWidth="1"/>
    <col min="13772" max="13772" width="17.109375" style="1" customWidth="1"/>
    <col min="13773" max="13773" width="12" style="1" customWidth="1"/>
    <col min="13774" max="13774" width="10.6640625" style="1" customWidth="1"/>
    <col min="13775" max="13777" width="0" style="1" hidden="1" customWidth="1"/>
    <col min="13778" max="14005" width="9.109375" style="1"/>
    <col min="14006" max="14006" width="5.109375" style="1" customWidth="1"/>
    <col min="14007" max="14007" width="32.44140625" style="1" customWidth="1"/>
    <col min="14008" max="14010" width="10.33203125" style="1" customWidth="1"/>
    <col min="14011" max="14012" width="12.44140625" style="1" customWidth="1"/>
    <col min="14013" max="14013" width="11.33203125" style="1" customWidth="1"/>
    <col min="14014" max="14014" width="12.44140625" style="1" customWidth="1"/>
    <col min="14015" max="14015" width="11.33203125" style="1" customWidth="1"/>
    <col min="14016" max="14016" width="12.44140625" style="1" customWidth="1"/>
    <col min="14017" max="14017" width="11.33203125" style="1" customWidth="1"/>
    <col min="14018" max="14018" width="12.44140625" style="1" customWidth="1"/>
    <col min="14019" max="14019" width="11.33203125" style="1" customWidth="1"/>
    <col min="14020" max="14020" width="12.44140625" style="1" customWidth="1"/>
    <col min="14021" max="14021" width="11.33203125" style="1" customWidth="1"/>
    <col min="14022" max="14022" width="14.109375" style="1" customWidth="1"/>
    <col min="14023" max="14023" width="10.33203125" style="1" customWidth="1"/>
    <col min="14024" max="14024" width="17.109375" style="1" customWidth="1"/>
    <col min="14025" max="14025" width="12" style="1" customWidth="1"/>
    <col min="14026" max="14026" width="14.109375" style="1" customWidth="1"/>
    <col min="14027" max="14027" width="10.33203125" style="1" customWidth="1"/>
    <col min="14028" max="14028" width="17.109375" style="1" customWidth="1"/>
    <col min="14029" max="14029" width="12" style="1" customWidth="1"/>
    <col min="14030" max="14030" width="10.6640625" style="1" customWidth="1"/>
    <col min="14031" max="14033" width="0" style="1" hidden="1" customWidth="1"/>
    <col min="14034" max="14261" width="9.109375" style="1"/>
    <col min="14262" max="14262" width="5.109375" style="1" customWidth="1"/>
    <col min="14263" max="14263" width="32.44140625" style="1" customWidth="1"/>
    <col min="14264" max="14266" width="10.33203125" style="1" customWidth="1"/>
    <col min="14267" max="14268" width="12.44140625" style="1" customWidth="1"/>
    <col min="14269" max="14269" width="11.33203125" style="1" customWidth="1"/>
    <col min="14270" max="14270" width="12.44140625" style="1" customWidth="1"/>
    <col min="14271" max="14271" width="11.33203125" style="1" customWidth="1"/>
    <col min="14272" max="14272" width="12.44140625" style="1" customWidth="1"/>
    <col min="14273" max="14273" width="11.33203125" style="1" customWidth="1"/>
    <col min="14274" max="14274" width="12.44140625" style="1" customWidth="1"/>
    <col min="14275" max="14275" width="11.33203125" style="1" customWidth="1"/>
    <col min="14276" max="14276" width="12.44140625" style="1" customWidth="1"/>
    <col min="14277" max="14277" width="11.33203125" style="1" customWidth="1"/>
    <col min="14278" max="14278" width="14.109375" style="1" customWidth="1"/>
    <col min="14279" max="14279" width="10.33203125" style="1" customWidth="1"/>
    <col min="14280" max="14280" width="17.109375" style="1" customWidth="1"/>
    <col min="14281" max="14281" width="12" style="1" customWidth="1"/>
    <col min="14282" max="14282" width="14.109375" style="1" customWidth="1"/>
    <col min="14283" max="14283" width="10.33203125" style="1" customWidth="1"/>
    <col min="14284" max="14284" width="17.109375" style="1" customWidth="1"/>
    <col min="14285" max="14285" width="12" style="1" customWidth="1"/>
    <col min="14286" max="14286" width="10.6640625" style="1" customWidth="1"/>
    <col min="14287" max="14289" width="0" style="1" hidden="1" customWidth="1"/>
    <col min="14290" max="14517" width="9.109375" style="1"/>
    <col min="14518" max="14518" width="5.109375" style="1" customWidth="1"/>
    <col min="14519" max="14519" width="32.44140625" style="1" customWidth="1"/>
    <col min="14520" max="14522" width="10.33203125" style="1" customWidth="1"/>
    <col min="14523" max="14524" width="12.44140625" style="1" customWidth="1"/>
    <col min="14525" max="14525" width="11.33203125" style="1" customWidth="1"/>
    <col min="14526" max="14526" width="12.44140625" style="1" customWidth="1"/>
    <col min="14527" max="14527" width="11.33203125" style="1" customWidth="1"/>
    <col min="14528" max="14528" width="12.44140625" style="1" customWidth="1"/>
    <col min="14529" max="14529" width="11.33203125" style="1" customWidth="1"/>
    <col min="14530" max="14530" width="12.44140625" style="1" customWidth="1"/>
    <col min="14531" max="14531" width="11.33203125" style="1" customWidth="1"/>
    <col min="14532" max="14532" width="12.44140625" style="1" customWidth="1"/>
    <col min="14533" max="14533" width="11.33203125" style="1" customWidth="1"/>
    <col min="14534" max="14534" width="14.109375" style="1" customWidth="1"/>
    <col min="14535" max="14535" width="10.33203125" style="1" customWidth="1"/>
    <col min="14536" max="14536" width="17.109375" style="1" customWidth="1"/>
    <col min="14537" max="14537" width="12" style="1" customWidth="1"/>
    <col min="14538" max="14538" width="14.109375" style="1" customWidth="1"/>
    <col min="14539" max="14539" width="10.33203125" style="1" customWidth="1"/>
    <col min="14540" max="14540" width="17.109375" style="1" customWidth="1"/>
    <col min="14541" max="14541" width="12" style="1" customWidth="1"/>
    <col min="14542" max="14542" width="10.6640625" style="1" customWidth="1"/>
    <col min="14543" max="14545" width="0" style="1" hidden="1" customWidth="1"/>
    <col min="14546" max="14773" width="9.109375" style="1"/>
    <col min="14774" max="14774" width="5.109375" style="1" customWidth="1"/>
    <col min="14775" max="14775" width="32.44140625" style="1" customWidth="1"/>
    <col min="14776" max="14778" width="10.33203125" style="1" customWidth="1"/>
    <col min="14779" max="14780" width="12.44140625" style="1" customWidth="1"/>
    <col min="14781" max="14781" width="11.33203125" style="1" customWidth="1"/>
    <col min="14782" max="14782" width="12.44140625" style="1" customWidth="1"/>
    <col min="14783" max="14783" width="11.33203125" style="1" customWidth="1"/>
    <col min="14784" max="14784" width="12.44140625" style="1" customWidth="1"/>
    <col min="14785" max="14785" width="11.33203125" style="1" customWidth="1"/>
    <col min="14786" max="14786" width="12.44140625" style="1" customWidth="1"/>
    <col min="14787" max="14787" width="11.33203125" style="1" customWidth="1"/>
    <col min="14788" max="14788" width="12.44140625" style="1" customWidth="1"/>
    <col min="14789" max="14789" width="11.33203125" style="1" customWidth="1"/>
    <col min="14790" max="14790" width="14.109375" style="1" customWidth="1"/>
    <col min="14791" max="14791" width="10.33203125" style="1" customWidth="1"/>
    <col min="14792" max="14792" width="17.109375" style="1" customWidth="1"/>
    <col min="14793" max="14793" width="12" style="1" customWidth="1"/>
    <col min="14794" max="14794" width="14.109375" style="1" customWidth="1"/>
    <col min="14795" max="14795" width="10.33203125" style="1" customWidth="1"/>
    <col min="14796" max="14796" width="17.109375" style="1" customWidth="1"/>
    <col min="14797" max="14797" width="12" style="1" customWidth="1"/>
    <col min="14798" max="14798" width="10.6640625" style="1" customWidth="1"/>
    <col min="14799" max="14801" width="0" style="1" hidden="1" customWidth="1"/>
    <col min="14802" max="15029" width="9.109375" style="1"/>
    <col min="15030" max="15030" width="5.109375" style="1" customWidth="1"/>
    <col min="15031" max="15031" width="32.44140625" style="1" customWidth="1"/>
    <col min="15032" max="15034" width="10.33203125" style="1" customWidth="1"/>
    <col min="15035" max="15036" width="12.44140625" style="1" customWidth="1"/>
    <col min="15037" max="15037" width="11.33203125" style="1" customWidth="1"/>
    <col min="15038" max="15038" width="12.44140625" style="1" customWidth="1"/>
    <col min="15039" max="15039" width="11.33203125" style="1" customWidth="1"/>
    <col min="15040" max="15040" width="12.44140625" style="1" customWidth="1"/>
    <col min="15041" max="15041" width="11.33203125" style="1" customWidth="1"/>
    <col min="15042" max="15042" width="12.44140625" style="1" customWidth="1"/>
    <col min="15043" max="15043" width="11.33203125" style="1" customWidth="1"/>
    <col min="15044" max="15044" width="12.44140625" style="1" customWidth="1"/>
    <col min="15045" max="15045" width="11.33203125" style="1" customWidth="1"/>
    <col min="15046" max="15046" width="14.109375" style="1" customWidth="1"/>
    <col min="15047" max="15047" width="10.33203125" style="1" customWidth="1"/>
    <col min="15048" max="15048" width="17.109375" style="1" customWidth="1"/>
    <col min="15049" max="15049" width="12" style="1" customWidth="1"/>
    <col min="15050" max="15050" width="14.109375" style="1" customWidth="1"/>
    <col min="15051" max="15051" width="10.33203125" style="1" customWidth="1"/>
    <col min="15052" max="15052" width="17.109375" style="1" customWidth="1"/>
    <col min="15053" max="15053" width="12" style="1" customWidth="1"/>
    <col min="15054" max="15054" width="10.6640625" style="1" customWidth="1"/>
    <col min="15055" max="15057" width="0" style="1" hidden="1" customWidth="1"/>
    <col min="15058" max="15285" width="9.109375" style="1"/>
    <col min="15286" max="15286" width="5.109375" style="1" customWidth="1"/>
    <col min="15287" max="15287" width="32.44140625" style="1" customWidth="1"/>
    <col min="15288" max="15290" width="10.33203125" style="1" customWidth="1"/>
    <col min="15291" max="15292" width="12.44140625" style="1" customWidth="1"/>
    <col min="15293" max="15293" width="11.33203125" style="1" customWidth="1"/>
    <col min="15294" max="15294" width="12.44140625" style="1" customWidth="1"/>
    <col min="15295" max="15295" width="11.33203125" style="1" customWidth="1"/>
    <col min="15296" max="15296" width="12.44140625" style="1" customWidth="1"/>
    <col min="15297" max="15297" width="11.33203125" style="1" customWidth="1"/>
    <col min="15298" max="15298" width="12.44140625" style="1" customWidth="1"/>
    <col min="15299" max="15299" width="11.33203125" style="1" customWidth="1"/>
    <col min="15300" max="15300" width="12.44140625" style="1" customWidth="1"/>
    <col min="15301" max="15301" width="11.33203125" style="1" customWidth="1"/>
    <col min="15302" max="15302" width="14.109375" style="1" customWidth="1"/>
    <col min="15303" max="15303" width="10.33203125" style="1" customWidth="1"/>
    <col min="15304" max="15304" width="17.109375" style="1" customWidth="1"/>
    <col min="15305" max="15305" width="12" style="1" customWidth="1"/>
    <col min="15306" max="15306" width="14.109375" style="1" customWidth="1"/>
    <col min="15307" max="15307" width="10.33203125" style="1" customWidth="1"/>
    <col min="15308" max="15308" width="17.109375" style="1" customWidth="1"/>
    <col min="15309" max="15309" width="12" style="1" customWidth="1"/>
    <col min="15310" max="15310" width="10.6640625" style="1" customWidth="1"/>
    <col min="15311" max="15313" width="0" style="1" hidden="1" customWidth="1"/>
    <col min="15314" max="15541" width="9.109375" style="1"/>
    <col min="15542" max="15542" width="5.109375" style="1" customWidth="1"/>
    <col min="15543" max="15543" width="32.44140625" style="1" customWidth="1"/>
    <col min="15544" max="15546" width="10.33203125" style="1" customWidth="1"/>
    <col min="15547" max="15548" width="12.44140625" style="1" customWidth="1"/>
    <col min="15549" max="15549" width="11.33203125" style="1" customWidth="1"/>
    <col min="15550" max="15550" width="12.44140625" style="1" customWidth="1"/>
    <col min="15551" max="15551" width="11.33203125" style="1" customWidth="1"/>
    <col min="15552" max="15552" width="12.44140625" style="1" customWidth="1"/>
    <col min="15553" max="15553" width="11.33203125" style="1" customWidth="1"/>
    <col min="15554" max="15554" width="12.44140625" style="1" customWidth="1"/>
    <col min="15555" max="15555" width="11.33203125" style="1" customWidth="1"/>
    <col min="15556" max="15556" width="12.44140625" style="1" customWidth="1"/>
    <col min="15557" max="15557" width="11.33203125" style="1" customWidth="1"/>
    <col min="15558" max="15558" width="14.109375" style="1" customWidth="1"/>
    <col min="15559" max="15559" width="10.33203125" style="1" customWidth="1"/>
    <col min="15560" max="15560" width="17.109375" style="1" customWidth="1"/>
    <col min="15561" max="15561" width="12" style="1" customWidth="1"/>
    <col min="15562" max="15562" width="14.109375" style="1" customWidth="1"/>
    <col min="15563" max="15563" width="10.33203125" style="1" customWidth="1"/>
    <col min="15564" max="15564" width="17.109375" style="1" customWidth="1"/>
    <col min="15565" max="15565" width="12" style="1" customWidth="1"/>
    <col min="15566" max="15566" width="10.6640625" style="1" customWidth="1"/>
    <col min="15567" max="15569" width="0" style="1" hidden="1" customWidth="1"/>
    <col min="15570" max="15797" width="9.109375" style="1"/>
    <col min="15798" max="15798" width="5.109375" style="1" customWidth="1"/>
    <col min="15799" max="15799" width="32.44140625" style="1" customWidth="1"/>
    <col min="15800" max="15802" width="10.33203125" style="1" customWidth="1"/>
    <col min="15803" max="15804" width="12.44140625" style="1" customWidth="1"/>
    <col min="15805" max="15805" width="11.33203125" style="1" customWidth="1"/>
    <col min="15806" max="15806" width="12.44140625" style="1" customWidth="1"/>
    <col min="15807" max="15807" width="11.33203125" style="1" customWidth="1"/>
    <col min="15808" max="15808" width="12.44140625" style="1" customWidth="1"/>
    <col min="15809" max="15809" width="11.33203125" style="1" customWidth="1"/>
    <col min="15810" max="15810" width="12.44140625" style="1" customWidth="1"/>
    <col min="15811" max="15811" width="11.33203125" style="1" customWidth="1"/>
    <col min="15812" max="15812" width="12.44140625" style="1" customWidth="1"/>
    <col min="15813" max="15813" width="11.33203125" style="1" customWidth="1"/>
    <col min="15814" max="15814" width="14.109375" style="1" customWidth="1"/>
    <col min="15815" max="15815" width="10.33203125" style="1" customWidth="1"/>
    <col min="15816" max="15816" width="17.109375" style="1" customWidth="1"/>
    <col min="15817" max="15817" width="12" style="1" customWidth="1"/>
    <col min="15818" max="15818" width="14.109375" style="1" customWidth="1"/>
    <col min="15819" max="15819" width="10.33203125" style="1" customWidth="1"/>
    <col min="15820" max="15820" width="17.109375" style="1" customWidth="1"/>
    <col min="15821" max="15821" width="12" style="1" customWidth="1"/>
    <col min="15822" max="15822" width="10.6640625" style="1" customWidth="1"/>
    <col min="15823" max="15825" width="0" style="1" hidden="1" customWidth="1"/>
    <col min="15826" max="16053" width="9.109375" style="1"/>
    <col min="16054" max="16054" width="5.109375" style="1" customWidth="1"/>
    <col min="16055" max="16055" width="32.44140625" style="1" customWidth="1"/>
    <col min="16056" max="16058" width="10.33203125" style="1" customWidth="1"/>
    <col min="16059" max="16060" width="12.44140625" style="1" customWidth="1"/>
    <col min="16061" max="16061" width="11.33203125" style="1" customWidth="1"/>
    <col min="16062" max="16062" width="12.44140625" style="1" customWidth="1"/>
    <col min="16063" max="16063" width="11.33203125" style="1" customWidth="1"/>
    <col min="16064" max="16064" width="12.44140625" style="1" customWidth="1"/>
    <col min="16065" max="16065" width="11.33203125" style="1" customWidth="1"/>
    <col min="16066" max="16066" width="12.44140625" style="1" customWidth="1"/>
    <col min="16067" max="16067" width="11.33203125" style="1" customWidth="1"/>
    <col min="16068" max="16068" width="12.44140625" style="1" customWidth="1"/>
    <col min="16069" max="16069" width="11.33203125" style="1" customWidth="1"/>
    <col min="16070" max="16070" width="14.109375" style="1" customWidth="1"/>
    <col min="16071" max="16071" width="10.33203125" style="1" customWidth="1"/>
    <col min="16072" max="16072" width="17.109375" style="1" customWidth="1"/>
    <col min="16073" max="16073" width="12" style="1" customWidth="1"/>
    <col min="16074" max="16074" width="14.109375" style="1" customWidth="1"/>
    <col min="16075" max="16075" width="10.33203125" style="1" customWidth="1"/>
    <col min="16076" max="16076" width="17.109375" style="1" customWidth="1"/>
    <col min="16077" max="16077" width="12" style="1" customWidth="1"/>
    <col min="16078" max="16078" width="10.6640625" style="1" customWidth="1"/>
    <col min="16079" max="16081" width="0" style="1" hidden="1" customWidth="1"/>
    <col min="16082" max="16384" width="9.109375" style="1"/>
  </cols>
  <sheetData>
    <row r="1" spans="1:33" ht="18.75" customHeight="1" x14ac:dyDescent="0.3">
      <c r="B1" s="63" t="s">
        <v>32</v>
      </c>
      <c r="C1" s="63"/>
      <c r="D1" s="63"/>
      <c r="E1" s="63"/>
      <c r="F1" s="63"/>
    </row>
    <row r="2" spans="1:33" ht="32.25" customHeight="1" x14ac:dyDescent="0.3">
      <c r="B2" s="39" t="s">
        <v>31</v>
      </c>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row>
    <row r="3" spans="1:33" x14ac:dyDescent="0.3">
      <c r="B3" s="40" t="s">
        <v>60</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row>
    <row r="4" spans="1:33" x14ac:dyDescent="0.3">
      <c r="B4" s="41" t="s">
        <v>0</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3" s="2" customFormat="1" ht="33" customHeight="1" x14ac:dyDescent="0.3">
      <c r="B5" s="48" t="s">
        <v>1</v>
      </c>
      <c r="C5" s="48" t="s">
        <v>2</v>
      </c>
      <c r="D5" s="48" t="s">
        <v>3</v>
      </c>
      <c r="E5" s="48" t="s">
        <v>4</v>
      </c>
      <c r="F5" s="48" t="s">
        <v>5</v>
      </c>
      <c r="G5" s="48" t="s">
        <v>6</v>
      </c>
      <c r="H5" s="48" t="s">
        <v>7</v>
      </c>
      <c r="I5" s="51" t="s">
        <v>8</v>
      </c>
      <c r="J5" s="64"/>
      <c r="K5" s="52"/>
      <c r="L5" s="42" t="s">
        <v>9</v>
      </c>
      <c r="M5" s="43"/>
      <c r="N5" s="42" t="s">
        <v>10</v>
      </c>
      <c r="O5" s="46"/>
      <c r="P5" s="48" t="s">
        <v>11</v>
      </c>
      <c r="Q5" s="3"/>
      <c r="R5" s="42" t="s">
        <v>9</v>
      </c>
      <c r="S5" s="43"/>
      <c r="T5" s="42" t="s">
        <v>10</v>
      </c>
      <c r="U5" s="46"/>
      <c r="V5" s="48" t="s">
        <v>12</v>
      </c>
      <c r="W5" s="48" t="s">
        <v>30</v>
      </c>
      <c r="X5" s="48" t="s">
        <v>29</v>
      </c>
      <c r="Y5" s="48" t="s">
        <v>27</v>
      </c>
      <c r="Z5" s="54" t="s">
        <v>28</v>
      </c>
      <c r="AA5" s="55"/>
      <c r="AB5" s="56"/>
      <c r="AC5" s="48" t="s">
        <v>24</v>
      </c>
      <c r="AD5" s="48" t="s">
        <v>13</v>
      </c>
      <c r="AE5" s="53" t="s">
        <v>14</v>
      </c>
      <c r="AG5" s="53" t="s">
        <v>14</v>
      </c>
    </row>
    <row r="6" spans="1:33" s="2" customFormat="1" ht="15" customHeight="1" x14ac:dyDescent="0.3">
      <c r="B6" s="49"/>
      <c r="C6" s="49"/>
      <c r="D6" s="49"/>
      <c r="E6" s="49"/>
      <c r="F6" s="49"/>
      <c r="G6" s="49"/>
      <c r="H6" s="49"/>
      <c r="I6" s="48" t="s">
        <v>15</v>
      </c>
      <c r="J6" s="51" t="s">
        <v>16</v>
      </c>
      <c r="K6" s="52"/>
      <c r="L6" s="44"/>
      <c r="M6" s="45"/>
      <c r="N6" s="44"/>
      <c r="O6" s="47"/>
      <c r="P6" s="49"/>
      <c r="Q6" s="3"/>
      <c r="R6" s="44"/>
      <c r="S6" s="45"/>
      <c r="T6" s="44"/>
      <c r="U6" s="47"/>
      <c r="V6" s="49"/>
      <c r="W6" s="49"/>
      <c r="X6" s="49"/>
      <c r="Y6" s="49"/>
      <c r="Z6" s="57"/>
      <c r="AA6" s="58"/>
      <c r="AB6" s="59"/>
      <c r="AC6" s="49"/>
      <c r="AD6" s="49"/>
      <c r="AE6" s="53"/>
      <c r="AG6" s="53"/>
    </row>
    <row r="7" spans="1:33" s="2" customFormat="1" ht="38.25" customHeight="1" x14ac:dyDescent="0.3">
      <c r="B7" s="49"/>
      <c r="C7" s="49"/>
      <c r="D7" s="49"/>
      <c r="E7" s="49"/>
      <c r="F7" s="49"/>
      <c r="G7" s="49"/>
      <c r="H7" s="49"/>
      <c r="I7" s="49"/>
      <c r="J7" s="48" t="s">
        <v>17</v>
      </c>
      <c r="K7" s="48" t="s">
        <v>18</v>
      </c>
      <c r="L7" s="48" t="s">
        <v>19</v>
      </c>
      <c r="M7" s="48" t="s">
        <v>18</v>
      </c>
      <c r="N7" s="48" t="s">
        <v>20</v>
      </c>
      <c r="O7" s="48" t="s">
        <v>18</v>
      </c>
      <c r="P7" s="49"/>
      <c r="Q7" s="3"/>
      <c r="R7" s="48" t="s">
        <v>19</v>
      </c>
      <c r="S7" s="48" t="s">
        <v>18</v>
      </c>
      <c r="T7" s="48" t="s">
        <v>20</v>
      </c>
      <c r="U7" s="48" t="s">
        <v>18</v>
      </c>
      <c r="V7" s="49"/>
      <c r="W7" s="49"/>
      <c r="X7" s="49"/>
      <c r="Y7" s="49"/>
      <c r="Z7" s="60" t="s">
        <v>21</v>
      </c>
      <c r="AA7" s="60" t="s">
        <v>23</v>
      </c>
      <c r="AB7" s="60" t="s">
        <v>22</v>
      </c>
      <c r="AC7" s="49"/>
      <c r="AD7" s="49"/>
      <c r="AE7" s="53"/>
      <c r="AG7" s="53"/>
    </row>
    <row r="8" spans="1:33" s="2" customFormat="1" ht="32.25" customHeight="1" x14ac:dyDescent="0.3">
      <c r="B8" s="49"/>
      <c r="C8" s="49"/>
      <c r="D8" s="49"/>
      <c r="E8" s="49"/>
      <c r="F8" s="49"/>
      <c r="G8" s="49"/>
      <c r="H8" s="49"/>
      <c r="I8" s="49"/>
      <c r="J8" s="49"/>
      <c r="K8" s="49"/>
      <c r="L8" s="49"/>
      <c r="M8" s="49"/>
      <c r="N8" s="49"/>
      <c r="O8" s="49"/>
      <c r="P8" s="49"/>
      <c r="Q8" s="3"/>
      <c r="R8" s="49"/>
      <c r="S8" s="49"/>
      <c r="T8" s="49"/>
      <c r="U8" s="49"/>
      <c r="V8" s="49"/>
      <c r="W8" s="49"/>
      <c r="X8" s="49"/>
      <c r="Y8" s="49"/>
      <c r="Z8" s="61"/>
      <c r="AA8" s="61"/>
      <c r="AB8" s="61"/>
      <c r="AC8" s="49"/>
      <c r="AD8" s="49"/>
      <c r="AE8" s="53"/>
      <c r="AG8" s="53"/>
    </row>
    <row r="9" spans="1:33" s="2" customFormat="1" ht="19.5" customHeight="1" x14ac:dyDescent="0.3">
      <c r="B9" s="50"/>
      <c r="C9" s="50"/>
      <c r="D9" s="50"/>
      <c r="E9" s="50"/>
      <c r="F9" s="50"/>
      <c r="G9" s="50"/>
      <c r="H9" s="50"/>
      <c r="I9" s="50"/>
      <c r="J9" s="50"/>
      <c r="K9" s="50"/>
      <c r="L9" s="50"/>
      <c r="M9" s="50"/>
      <c r="N9" s="50"/>
      <c r="O9" s="50"/>
      <c r="P9" s="50"/>
      <c r="Q9" s="3"/>
      <c r="R9" s="50"/>
      <c r="S9" s="50"/>
      <c r="T9" s="50"/>
      <c r="U9" s="50"/>
      <c r="V9" s="50"/>
      <c r="W9" s="50"/>
      <c r="X9" s="50"/>
      <c r="Y9" s="50"/>
      <c r="Z9" s="62"/>
      <c r="AA9" s="62"/>
      <c r="AB9" s="62"/>
      <c r="AC9" s="50"/>
      <c r="AD9" s="50"/>
      <c r="AE9" s="53"/>
      <c r="AG9" s="53"/>
    </row>
    <row r="10" spans="1:33" s="4" customFormat="1" ht="21" customHeight="1" x14ac:dyDescent="0.3">
      <c r="B10" s="5">
        <v>1</v>
      </c>
      <c r="C10" s="5">
        <f>B10+1</f>
        <v>2</v>
      </c>
      <c r="D10" s="5">
        <f>C10+1</f>
        <v>3</v>
      </c>
      <c r="E10" s="5">
        <f t="shared" ref="E10:P10" si="0">D10+1</f>
        <v>4</v>
      </c>
      <c r="F10" s="5">
        <f t="shared" si="0"/>
        <v>5</v>
      </c>
      <c r="G10" s="5"/>
      <c r="H10" s="5"/>
      <c r="I10" s="5">
        <f>F10+1</f>
        <v>6</v>
      </c>
      <c r="J10" s="5">
        <f t="shared" si="0"/>
        <v>7</v>
      </c>
      <c r="K10" s="5">
        <f t="shared" si="0"/>
        <v>8</v>
      </c>
      <c r="L10" s="5">
        <f t="shared" si="0"/>
        <v>9</v>
      </c>
      <c r="M10" s="5">
        <f t="shared" si="0"/>
        <v>10</v>
      </c>
      <c r="N10" s="5">
        <f t="shared" si="0"/>
        <v>11</v>
      </c>
      <c r="O10" s="5">
        <f t="shared" si="0"/>
        <v>12</v>
      </c>
      <c r="P10" s="5">
        <f t="shared" si="0"/>
        <v>13</v>
      </c>
      <c r="Q10" s="6"/>
      <c r="R10" s="5">
        <v>9</v>
      </c>
      <c r="S10" s="5">
        <v>10</v>
      </c>
      <c r="T10" s="5">
        <v>11</v>
      </c>
      <c r="U10" s="5">
        <v>12</v>
      </c>
      <c r="V10" s="5">
        <v>13</v>
      </c>
      <c r="W10" s="5"/>
      <c r="X10" s="5">
        <v>9</v>
      </c>
      <c r="Y10" s="5">
        <v>10</v>
      </c>
      <c r="Z10" s="7"/>
      <c r="AA10" s="7"/>
      <c r="AB10" s="7"/>
      <c r="AC10" s="7">
        <v>11</v>
      </c>
      <c r="AD10" s="5">
        <v>12</v>
      </c>
      <c r="AE10" s="5">
        <v>13</v>
      </c>
      <c r="AG10" s="8"/>
    </row>
    <row r="11" spans="1:33" s="4" customFormat="1" ht="46.5" customHeight="1" x14ac:dyDescent="0.3">
      <c r="B11" s="12" t="s">
        <v>25</v>
      </c>
      <c r="C11" s="21" t="s">
        <v>58</v>
      </c>
      <c r="D11" s="5"/>
      <c r="E11" s="5"/>
      <c r="F11" s="5"/>
      <c r="G11" s="5"/>
      <c r="H11" s="5"/>
      <c r="I11" s="5"/>
      <c r="J11" s="7"/>
      <c r="K11" s="7"/>
      <c r="L11" s="7"/>
      <c r="M11" s="7"/>
      <c r="N11" s="7"/>
      <c r="O11" s="7"/>
      <c r="P11" s="7"/>
      <c r="Q11" s="6"/>
      <c r="R11" s="7"/>
      <c r="S11" s="7"/>
      <c r="T11" s="7"/>
      <c r="U11" s="7"/>
      <c r="V11" s="7"/>
      <c r="W11" s="7"/>
      <c r="X11" s="7"/>
      <c r="Y11" s="7"/>
      <c r="Z11" s="7"/>
      <c r="AA11" s="7"/>
      <c r="AB11" s="7"/>
      <c r="AC11" s="7"/>
      <c r="AD11" s="5"/>
      <c r="AE11" s="5"/>
      <c r="AG11" s="8"/>
    </row>
    <row r="12" spans="1:33" s="4" customFormat="1" ht="187.5" customHeight="1" x14ac:dyDescent="0.3">
      <c r="B12" s="5">
        <v>1</v>
      </c>
      <c r="C12" s="14" t="s">
        <v>48</v>
      </c>
      <c r="D12" s="5" t="s">
        <v>49</v>
      </c>
      <c r="E12" s="37">
        <v>2023</v>
      </c>
      <c r="F12" s="37">
        <v>2025</v>
      </c>
      <c r="G12" s="5"/>
      <c r="H12" s="5" t="s">
        <v>51</v>
      </c>
      <c r="I12" s="5" t="s">
        <v>52</v>
      </c>
      <c r="J12" s="9"/>
      <c r="K12" s="9"/>
      <c r="L12" s="9"/>
      <c r="M12" s="9"/>
      <c r="N12" s="9"/>
      <c r="O12" s="9"/>
      <c r="P12" s="9"/>
      <c r="Q12" s="9"/>
      <c r="R12" s="9"/>
      <c r="S12" s="9"/>
      <c r="T12" s="9"/>
      <c r="U12" s="9"/>
      <c r="V12" s="9"/>
      <c r="W12" s="31">
        <v>5982</v>
      </c>
      <c r="X12" s="31"/>
      <c r="Y12" s="31">
        <v>2079</v>
      </c>
      <c r="Z12" s="31">
        <v>0</v>
      </c>
      <c r="AA12" s="31">
        <v>0</v>
      </c>
      <c r="AB12" s="31">
        <v>2079</v>
      </c>
      <c r="AC12" s="31">
        <v>2000</v>
      </c>
      <c r="AD12" s="34" t="s">
        <v>50</v>
      </c>
      <c r="AE12" s="8"/>
      <c r="AG12" s="8"/>
    </row>
    <row r="13" spans="1:33" s="4" customFormat="1" ht="43.5" customHeight="1" x14ac:dyDescent="0.3">
      <c r="A13" s="5"/>
      <c r="B13" s="12" t="s">
        <v>26</v>
      </c>
      <c r="C13" s="11" t="s">
        <v>57</v>
      </c>
      <c r="D13" s="5"/>
      <c r="E13" s="5"/>
      <c r="F13" s="5"/>
      <c r="G13" s="5"/>
      <c r="H13" s="5"/>
      <c r="I13" s="5"/>
      <c r="J13" s="9"/>
      <c r="K13" s="9"/>
      <c r="L13" s="9"/>
      <c r="M13" s="9"/>
      <c r="N13" s="9"/>
      <c r="O13" s="9"/>
      <c r="P13" s="9"/>
      <c r="Q13" s="20"/>
      <c r="R13" s="9"/>
      <c r="S13" s="9"/>
      <c r="T13" s="9"/>
      <c r="U13" s="9"/>
      <c r="V13" s="9"/>
      <c r="W13" s="9"/>
      <c r="X13" s="9"/>
      <c r="Y13" s="9"/>
      <c r="Z13" s="9"/>
      <c r="AA13" s="9"/>
      <c r="AB13" s="9"/>
      <c r="AC13" s="9"/>
      <c r="AD13" s="10"/>
      <c r="AE13" s="8"/>
      <c r="AG13" s="8"/>
    </row>
    <row r="14" spans="1:33" s="4" customFormat="1" ht="237.75" customHeight="1" x14ac:dyDescent="0.3">
      <c r="A14" s="5"/>
      <c r="B14" s="5">
        <v>1</v>
      </c>
      <c r="C14" s="23" t="s">
        <v>35</v>
      </c>
      <c r="D14" s="24" t="s">
        <v>33</v>
      </c>
      <c r="E14" s="25" t="s">
        <v>36</v>
      </c>
      <c r="F14" s="25" t="s">
        <v>37</v>
      </c>
      <c r="G14" s="5">
        <v>7946896</v>
      </c>
      <c r="H14" s="22" t="s">
        <v>43</v>
      </c>
      <c r="I14" s="26" t="s">
        <v>46</v>
      </c>
      <c r="J14" s="35">
        <v>23000</v>
      </c>
      <c r="K14" s="35">
        <v>23000</v>
      </c>
      <c r="L14" s="35"/>
      <c r="M14" s="35"/>
      <c r="N14" s="35"/>
      <c r="O14" s="35"/>
      <c r="P14" s="35"/>
      <c r="Q14" s="36"/>
      <c r="R14" s="35"/>
      <c r="S14" s="35"/>
      <c r="T14" s="35"/>
      <c r="U14" s="35"/>
      <c r="V14" s="35"/>
      <c r="W14" s="35">
        <v>23000</v>
      </c>
      <c r="X14" s="35">
        <f>6900+15000</f>
        <v>21900</v>
      </c>
      <c r="Y14" s="35">
        <v>15000</v>
      </c>
      <c r="Z14" s="35">
        <v>1380</v>
      </c>
      <c r="AA14" s="35">
        <v>4500</v>
      </c>
      <c r="AB14" s="35">
        <v>9120</v>
      </c>
      <c r="AC14" s="31">
        <v>1100</v>
      </c>
      <c r="AD14" s="23" t="s">
        <v>34</v>
      </c>
      <c r="AE14" s="8"/>
      <c r="AG14" s="8"/>
    </row>
    <row r="15" spans="1:33" s="4" customFormat="1" ht="316.5" customHeight="1" x14ac:dyDescent="0.3">
      <c r="A15" s="5"/>
      <c r="B15" s="5">
        <v>2</v>
      </c>
      <c r="C15" s="14" t="s">
        <v>38</v>
      </c>
      <c r="D15" s="22" t="s">
        <v>39</v>
      </c>
      <c r="E15" s="5" t="s">
        <v>40</v>
      </c>
      <c r="F15" s="5" t="s">
        <v>41</v>
      </c>
      <c r="G15" s="5" t="s">
        <v>42</v>
      </c>
      <c r="H15" s="22" t="s">
        <v>43</v>
      </c>
      <c r="I15" s="22" t="s">
        <v>47</v>
      </c>
      <c r="J15" s="27">
        <v>6977.9430000000002</v>
      </c>
      <c r="K15" s="28">
        <v>6977.9430000000002</v>
      </c>
      <c r="L15" s="29"/>
      <c r="M15" s="29"/>
      <c r="N15" s="29"/>
      <c r="O15" s="29"/>
      <c r="P15" s="29"/>
      <c r="Q15" s="30"/>
      <c r="R15" s="29"/>
      <c r="S15" s="29"/>
      <c r="T15" s="29"/>
      <c r="U15" s="29"/>
      <c r="V15" s="28">
        <v>6977.9430000000002</v>
      </c>
      <c r="W15" s="31">
        <f>350+2500</f>
        <v>2850</v>
      </c>
      <c r="X15" s="31">
        <v>2500</v>
      </c>
      <c r="Y15" s="32">
        <v>2071.0360000000001</v>
      </c>
      <c r="Z15" s="31">
        <v>2500</v>
      </c>
      <c r="AA15" s="31">
        <v>2500</v>
      </c>
      <c r="AB15" s="33">
        <v>4127.9430000000002</v>
      </c>
      <c r="AC15" s="34" t="s">
        <v>45</v>
      </c>
      <c r="AD15" s="34" t="s">
        <v>44</v>
      </c>
      <c r="AE15" s="8"/>
      <c r="AG15" s="8"/>
    </row>
    <row r="16" spans="1:33" s="4" customFormat="1" ht="150" customHeight="1" x14ac:dyDescent="0.3">
      <c r="A16" s="12"/>
      <c r="B16" s="5">
        <v>3</v>
      </c>
      <c r="C16" s="14" t="s">
        <v>53</v>
      </c>
      <c r="D16" s="38" t="s">
        <v>54</v>
      </c>
      <c r="E16" s="37">
        <v>2023</v>
      </c>
      <c r="F16" s="37">
        <v>2023</v>
      </c>
      <c r="G16" s="5"/>
      <c r="H16" s="5" t="s">
        <v>51</v>
      </c>
      <c r="I16" s="5" t="s">
        <v>59</v>
      </c>
      <c r="J16" s="31">
        <v>8909</v>
      </c>
      <c r="K16" s="31">
        <v>8909</v>
      </c>
      <c r="L16" s="9"/>
      <c r="M16" s="9"/>
      <c r="N16" s="9"/>
      <c r="O16" s="9"/>
      <c r="P16" s="9"/>
      <c r="Q16" s="20"/>
      <c r="R16" s="9"/>
      <c r="S16" s="9"/>
      <c r="T16" s="9"/>
      <c r="U16" s="9"/>
      <c r="V16" s="9"/>
      <c r="W16" s="31">
        <v>8909</v>
      </c>
      <c r="X16" s="31"/>
      <c r="Y16" s="31">
        <v>2909</v>
      </c>
      <c r="Z16" s="31"/>
      <c r="AA16" s="31"/>
      <c r="AB16" s="31">
        <v>2909</v>
      </c>
      <c r="AC16" s="31">
        <v>6000</v>
      </c>
      <c r="AD16" s="34" t="s">
        <v>50</v>
      </c>
      <c r="AE16" s="8"/>
      <c r="AG16" s="8"/>
    </row>
    <row r="17" spans="2:30" ht="133.5" customHeight="1" x14ac:dyDescent="0.3">
      <c r="B17" s="5">
        <v>4</v>
      </c>
      <c r="C17" s="14" t="s">
        <v>55</v>
      </c>
      <c r="D17" s="38" t="s">
        <v>56</v>
      </c>
      <c r="E17" s="37">
        <v>2024</v>
      </c>
      <c r="F17" s="37">
        <v>2025</v>
      </c>
      <c r="G17" s="5"/>
      <c r="H17" s="5" t="s">
        <v>51</v>
      </c>
      <c r="I17" s="5"/>
      <c r="J17" s="31">
        <v>10000</v>
      </c>
      <c r="K17" s="31">
        <v>10000</v>
      </c>
      <c r="L17" s="9"/>
      <c r="M17" s="9"/>
      <c r="N17" s="9"/>
      <c r="O17" s="9"/>
      <c r="P17" s="9"/>
      <c r="Q17" s="20"/>
      <c r="R17" s="9"/>
      <c r="S17" s="9"/>
      <c r="T17" s="9"/>
      <c r="U17" s="9"/>
      <c r="V17" s="9"/>
      <c r="W17" s="31">
        <v>10000</v>
      </c>
      <c r="X17" s="31"/>
      <c r="Y17" s="31"/>
      <c r="Z17" s="31"/>
      <c r="AA17" s="31"/>
      <c r="AB17" s="31"/>
      <c r="AC17" s="31">
        <v>2000</v>
      </c>
      <c r="AD17" s="34" t="s">
        <v>50</v>
      </c>
    </row>
  </sheetData>
  <mergeCells count="41">
    <mergeCell ref="U7:U9"/>
    <mergeCell ref="B1:F1"/>
    <mergeCell ref="G5:G9"/>
    <mergeCell ref="H5:H9"/>
    <mergeCell ref="AC5:AC9"/>
    <mergeCell ref="AB7:AB9"/>
    <mergeCell ref="X5:X9"/>
    <mergeCell ref="B5:B9"/>
    <mergeCell ref="C5:C9"/>
    <mergeCell ref="D5:D9"/>
    <mergeCell ref="E5:E9"/>
    <mergeCell ref="F5:F9"/>
    <mergeCell ref="I5:K5"/>
    <mergeCell ref="L5:M6"/>
    <mergeCell ref="N5:O6"/>
    <mergeCell ref="P5:P9"/>
    <mergeCell ref="AG5:AG9"/>
    <mergeCell ref="V5:V9"/>
    <mergeCell ref="W5:W9"/>
    <mergeCell ref="Z5:AB6"/>
    <mergeCell ref="Z7:Z9"/>
    <mergeCell ref="AA7:AA9"/>
    <mergeCell ref="AE5:AE9"/>
    <mergeCell ref="Y5:Y9"/>
    <mergeCell ref="AD5:AD9"/>
    <mergeCell ref="B2:AE2"/>
    <mergeCell ref="B3:AE3"/>
    <mergeCell ref="B4:AD4"/>
    <mergeCell ref="R5:S6"/>
    <mergeCell ref="T5:U6"/>
    <mergeCell ref="I6:I9"/>
    <mergeCell ref="J6:K6"/>
    <mergeCell ref="J7:J9"/>
    <mergeCell ref="K7:K9"/>
    <mergeCell ref="L7:L9"/>
    <mergeCell ref="M7:M9"/>
    <mergeCell ref="N7:N9"/>
    <mergeCell ref="O7:O9"/>
    <mergeCell ref="R7:R9"/>
    <mergeCell ref="S7:S9"/>
    <mergeCell ref="T7:T9"/>
  </mergeCells>
  <pageMargins left="0.11811023622047245" right="0" top="0.55118110236220474" bottom="0.55118110236220474" header="0.31496062992125984" footer="0.31496062992125984"/>
  <pageSetup paperSize="9" scale="65"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HOANG MINH NGOC</dc:creator>
  <cp:lastModifiedBy>My PC</cp:lastModifiedBy>
  <cp:lastPrinted>2023-06-20T02:25:56Z</cp:lastPrinted>
  <dcterms:created xsi:type="dcterms:W3CDTF">2023-06-20T02:15:43Z</dcterms:created>
  <dcterms:modified xsi:type="dcterms:W3CDTF">2023-07-25T14:25:33Z</dcterms:modified>
</cp:coreProperties>
</file>